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rmila.brezinova\Downloads\"/>
    </mc:Choice>
  </mc:AlternateContent>
  <xr:revisionPtr revIDLastSave="0" documentId="13_ncr:1_{79F38F33-DB05-44B6-8221-5D45FB82FD1C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Format!$A$2:$AH$25</definedName>
    <definedName name="Header">Header!$A$2:$AX$25</definedName>
    <definedName name="RawData">RawData!$A$1:$AX$25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Vajová</author>
  </authors>
  <commentList>
    <comment ref="A1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Názov objednávateľa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Segoe UI"/>
            <charset val="1"/>
          </rPr>
          <t>IČO objednávateľa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Ulica objednávateľa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Segoe UI"/>
            <charset val="1"/>
          </rPr>
          <t>Číslo domu objednávateľa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Segoe UI"/>
            <charset val="1"/>
          </rPr>
          <t>PSČ objednávateľa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Segoe UI"/>
            <charset val="1"/>
          </rPr>
          <t>Mesto objednávateľa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Segoe UI"/>
            <charset val="1"/>
          </rPr>
          <t>Štát objednávateľa - kód ISO</t>
        </r>
      </text>
    </comment>
    <comment ref="K1" authorId="0" shapeId="0" xr:uid="{00000000-0006-0000-0000-00000B000000}">
      <text>
        <r>
          <rPr>
            <b/>
            <sz val="9"/>
            <color indexed="81"/>
            <rFont val="Segoe UI"/>
            <charset val="1"/>
          </rPr>
          <t>Štát objednávateľa</t>
        </r>
      </text>
    </comment>
    <comment ref="L1" authorId="0" shapeId="0" xr:uid="{00000000-0006-0000-0000-00000C000000}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M1" authorId="0" shapeId="0" xr:uid="{00000000-0006-0000-0000-00000D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N1" authorId="0" shapeId="0" xr:uid="{00000000-0006-0000-0000-00000E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O1" authorId="0" shapeId="0" xr:uid="{00000000-0006-0000-0000-00000F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P1" authorId="0" shapeId="0" xr:uid="{00000000-0006-0000-0000-000010000000}">
      <text>
        <r>
          <rPr>
            <b/>
            <sz val="9"/>
            <color indexed="81"/>
            <rFont val="Segoe UI"/>
            <charset val="1"/>
          </rPr>
          <t>Kód obce dodávateľa</t>
        </r>
      </text>
    </comment>
    <comment ref="Q1" authorId="0" shapeId="0" xr:uid="{00000000-0006-0000-0000-000011000000}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R1" authorId="0" shapeId="0" xr:uid="{00000000-0006-0000-0000-000012000000}">
      <text>
        <r>
          <rPr>
            <b/>
            <sz val="9"/>
            <color indexed="81"/>
            <rFont val="Segoe UI"/>
            <charset val="1"/>
          </rPr>
          <t>Kód okresu dodávateľa</t>
        </r>
      </text>
    </comment>
    <comment ref="S1" authorId="0" shapeId="0" xr:uid="{00000000-0006-0000-0000-000013000000}">
      <text>
        <r>
          <rPr>
            <b/>
            <sz val="9"/>
            <color indexed="81"/>
            <rFont val="Segoe UI"/>
            <charset val="1"/>
          </rPr>
          <t>Okres dodávateľa</t>
        </r>
      </text>
    </comment>
    <comment ref="T1" authorId="0" shapeId="0" xr:uid="{00000000-0006-0000-0000-000014000000}">
      <text>
        <r>
          <rPr>
            <b/>
            <sz val="9"/>
            <color indexed="81"/>
            <rFont val="Segoe UI"/>
            <charset val="1"/>
          </rPr>
          <t>Kód kraju dodávateľa</t>
        </r>
      </text>
    </comment>
    <comment ref="U1" authorId="0" shapeId="0" xr:uid="{00000000-0006-0000-0000-000015000000}">
      <text>
        <r>
          <rPr>
            <b/>
            <sz val="9"/>
            <color indexed="81"/>
            <rFont val="Segoe UI"/>
            <charset val="1"/>
          </rPr>
          <t>Kraj dodávateľa</t>
        </r>
      </text>
    </comment>
    <comment ref="V1" authorId="0" shapeId="0" xr:uid="{00000000-0006-0000-0000-000016000000}">
      <text>
        <r>
          <rPr>
            <b/>
            <sz val="9"/>
            <color indexed="81"/>
            <rFont val="Segoe UI"/>
            <charset val="1"/>
          </rPr>
          <t>Štát dodávateľa kód ISO</t>
        </r>
      </text>
    </comment>
    <comment ref="W1" authorId="0" shapeId="0" xr:uid="{00000000-0006-0000-0000-000017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X1" authorId="0" shapeId="0" xr:uid="{00000000-0006-0000-0000-000018000000}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Y1" authorId="0" shapeId="0" xr:uid="{00000000-0006-0000-0000-000019000000}">
      <text>
        <r>
          <rPr>
            <b/>
            <sz val="9"/>
            <color indexed="81"/>
            <rFont val="Segoe UI"/>
            <charset val="1"/>
          </rPr>
          <t>Dodávateľ príznak FO</t>
        </r>
      </text>
    </comment>
    <comment ref="Z1" authorId="0" shapeId="0" xr:uid="{00000000-0006-0000-0000-00001A000000}">
      <text>
        <r>
          <rPr>
            <b/>
            <sz val="9"/>
            <color indexed="81"/>
            <rFont val="Segoe UI"/>
            <charset val="1"/>
          </rPr>
          <t>Kód práv. formy Dodav.</t>
        </r>
      </text>
    </comment>
    <comment ref="AA1" authorId="0" shapeId="0" xr:uid="{00000000-0006-0000-0000-00001B000000}">
      <text>
        <r>
          <rPr>
            <b/>
            <sz val="9"/>
            <color indexed="81"/>
            <rFont val="Segoe UI"/>
            <charset val="1"/>
          </rPr>
          <t>Názov práv. formy Dodav.</t>
        </r>
      </text>
    </comment>
    <comment ref="AB1" authorId="0" shapeId="0" xr:uid="{00000000-0006-0000-0000-00001C000000}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AC1" authorId="0" shapeId="0" xr:uid="{00000000-0006-0000-0000-00001D000000}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AD1" authorId="0" shapeId="0" xr:uid="{00000000-0006-0000-0000-00001E000000}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AE1" authorId="0" shapeId="0" xr:uid="{00000000-0006-0000-0000-00001F000000}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AF1" authorId="0" shapeId="0" xr:uid="{00000000-0006-0000-0000-000020000000}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  <comment ref="AG1" authorId="0" shapeId="0" xr:uid="{00000000-0006-0000-0000-000021000000}">
      <text>
        <r>
          <rPr>
            <b/>
            <sz val="9"/>
            <color indexed="81"/>
            <rFont val="Segoe UI"/>
            <charset val="1"/>
          </rPr>
          <t>Dátum účtovania faktúry</t>
        </r>
      </text>
    </comment>
    <comment ref="AH1" authorId="0" shapeId="0" xr:uid="{00000000-0006-0000-0000-000022000000}">
      <text>
        <r>
          <rPr>
            <b/>
            <sz val="9"/>
            <color indexed="81"/>
            <rFont val="Segoe UI"/>
            <charset val="1"/>
          </rPr>
          <t>Dátum úhrady faktúry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Vajová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Segoe UI"/>
            <charset val="1"/>
          </rPr>
          <t>Záloh/Výuč. Faktúra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Segoe UI"/>
            <charset val="1"/>
          </rPr>
          <t>Názov objednávateľa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Segoe UI"/>
            <charset val="1"/>
          </rPr>
          <t>IČO objednávateľa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Segoe UI"/>
            <charset val="1"/>
          </rPr>
          <t>Ulica objednávateľa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Segoe UI"/>
            <charset val="1"/>
          </rPr>
          <t>Číslo domu objednávateľa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Segoe UI"/>
            <charset val="1"/>
          </rPr>
          <t>PSČ objednávateľa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Segoe UI"/>
            <charset val="1"/>
          </rPr>
          <t>Mesto objednávateľa Kód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Segoe UI"/>
            <charset val="1"/>
          </rPr>
          <t>Mesto objednávateľa</t>
        </r>
      </text>
    </comment>
    <comment ref="M1" authorId="0" shapeId="0" xr:uid="{00000000-0006-0000-0100-00000D000000}">
      <text>
        <r>
          <rPr>
            <b/>
            <sz val="9"/>
            <color indexed="81"/>
            <rFont val="Segoe UI"/>
            <charset val="1"/>
          </rPr>
          <t>Okres objednávateľa Kód</t>
        </r>
      </text>
    </comment>
    <comment ref="N1" authorId="0" shapeId="0" xr:uid="{00000000-0006-0000-0100-00000E000000}">
      <text>
        <r>
          <rPr>
            <b/>
            <sz val="9"/>
            <color indexed="81"/>
            <rFont val="Segoe UI"/>
            <charset val="1"/>
          </rPr>
          <t>Okres objednávateľa</t>
        </r>
      </text>
    </comment>
    <comment ref="O1" authorId="0" shapeId="0" xr:uid="{00000000-0006-0000-0100-00000F000000}">
      <text>
        <r>
          <rPr>
            <b/>
            <sz val="9"/>
            <color indexed="81"/>
            <rFont val="Segoe UI"/>
            <charset val="1"/>
          </rPr>
          <t>Kraj objednávateľa Kód</t>
        </r>
      </text>
    </comment>
    <comment ref="P1" authorId="0" shapeId="0" xr:uid="{00000000-0006-0000-0100-000010000000}">
      <text>
        <r>
          <rPr>
            <b/>
            <sz val="9"/>
            <color indexed="81"/>
            <rFont val="Segoe UI"/>
            <charset val="1"/>
          </rPr>
          <t>Kraj objednávateľa</t>
        </r>
      </text>
    </comment>
    <comment ref="Q1" authorId="0" shapeId="0" xr:uid="{00000000-0006-0000-0100-000011000000}">
      <text>
        <r>
          <rPr>
            <b/>
            <sz val="9"/>
            <color indexed="81"/>
            <rFont val="Segoe UI"/>
            <charset val="1"/>
          </rPr>
          <t>Štát objednávateľa - kód ISO</t>
        </r>
      </text>
    </comment>
    <comment ref="R1" authorId="0" shapeId="0" xr:uid="{00000000-0006-0000-0100-000012000000}">
      <text>
        <r>
          <rPr>
            <b/>
            <sz val="9"/>
            <color indexed="81"/>
            <rFont val="Segoe UI"/>
            <charset val="1"/>
          </rPr>
          <t>Štát objednávateľa</t>
        </r>
      </text>
    </comment>
    <comment ref="S1" authorId="0" shapeId="0" xr:uid="{00000000-0006-0000-0100-000013000000}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T1" authorId="0" shapeId="0" xr:uid="{00000000-0006-0000-0100-000014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U1" authorId="0" shapeId="0" xr:uid="{00000000-0006-0000-0100-000015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V1" authorId="0" shapeId="0" xr:uid="{00000000-0006-0000-0100-000016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W1" authorId="0" shapeId="0" xr:uid="{00000000-0006-0000-0100-000017000000}">
      <text>
        <r>
          <rPr>
            <b/>
            <sz val="9"/>
            <color indexed="81"/>
            <rFont val="Segoe UI"/>
            <charset val="1"/>
          </rPr>
          <t>Kód obce dodávateľa</t>
        </r>
      </text>
    </comment>
    <comment ref="X1" authorId="0" shapeId="0" xr:uid="{00000000-0006-0000-0100-000018000000}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Y1" authorId="0" shapeId="0" xr:uid="{00000000-0006-0000-0100-000019000000}">
      <text>
        <r>
          <rPr>
            <b/>
            <sz val="9"/>
            <color indexed="81"/>
            <rFont val="Segoe UI"/>
            <charset val="1"/>
          </rPr>
          <t>Kód okresu dodávateľa</t>
        </r>
      </text>
    </comment>
    <comment ref="Z1" authorId="0" shapeId="0" xr:uid="{00000000-0006-0000-0100-00001A000000}">
      <text>
        <r>
          <rPr>
            <b/>
            <sz val="9"/>
            <color indexed="81"/>
            <rFont val="Segoe UI"/>
            <charset val="1"/>
          </rPr>
          <t>Okres dodávateľa</t>
        </r>
      </text>
    </comment>
    <comment ref="AA1" authorId="0" shapeId="0" xr:uid="{00000000-0006-0000-0100-00001B000000}">
      <text>
        <r>
          <rPr>
            <b/>
            <sz val="9"/>
            <color indexed="81"/>
            <rFont val="Segoe UI"/>
            <charset val="1"/>
          </rPr>
          <t>Kód kraju dodávateľa</t>
        </r>
      </text>
    </comment>
    <comment ref="AB1" authorId="0" shapeId="0" xr:uid="{00000000-0006-0000-0100-00001C000000}">
      <text>
        <r>
          <rPr>
            <b/>
            <sz val="9"/>
            <color indexed="81"/>
            <rFont val="Segoe UI"/>
            <charset val="1"/>
          </rPr>
          <t>Kraj dodávateľa</t>
        </r>
      </text>
    </comment>
    <comment ref="AC1" authorId="0" shapeId="0" xr:uid="{00000000-0006-0000-0100-00001D000000}">
      <text>
        <r>
          <rPr>
            <b/>
            <sz val="9"/>
            <color indexed="81"/>
            <rFont val="Segoe UI"/>
            <charset val="1"/>
          </rPr>
          <t>Štát dodávateľa kód ISO</t>
        </r>
      </text>
    </comment>
    <comment ref="AD1" authorId="0" shapeId="0" xr:uid="{00000000-0006-0000-0100-00001E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AE1" authorId="0" shapeId="0" xr:uid="{00000000-0006-0000-0100-00001F000000}">
      <text>
        <r>
          <rPr>
            <b/>
            <sz val="9"/>
            <color indexed="81"/>
            <rFont val="Segoe UI"/>
            <charset val="1"/>
          </rPr>
          <t>ID Adresy dodávateľa</t>
        </r>
      </text>
    </comment>
    <comment ref="AF1" authorId="0" shapeId="0" xr:uid="{00000000-0006-0000-0100-000020000000}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AG1" authorId="0" shapeId="0" xr:uid="{00000000-0006-0000-0100-000021000000}">
      <text>
        <r>
          <rPr>
            <b/>
            <sz val="9"/>
            <color indexed="81"/>
            <rFont val="Segoe UI"/>
            <charset val="1"/>
          </rPr>
          <t>Dodávateľ príznak FO</t>
        </r>
      </text>
    </comment>
    <comment ref="AH1" authorId="0" shapeId="0" xr:uid="{00000000-0006-0000-0100-000022000000}">
      <text>
        <r>
          <rPr>
            <b/>
            <sz val="9"/>
            <color indexed="81"/>
            <rFont val="Segoe UI"/>
            <charset val="1"/>
          </rPr>
          <t>Kód práv. formy Dodav.</t>
        </r>
      </text>
    </comment>
    <comment ref="AI1" authorId="0" shapeId="0" xr:uid="{00000000-0006-0000-0100-000023000000}">
      <text>
        <r>
          <rPr>
            <b/>
            <sz val="9"/>
            <color indexed="81"/>
            <rFont val="Segoe UI"/>
            <charset val="1"/>
          </rPr>
          <t>Názov práv. formy Dodav.</t>
        </r>
      </text>
    </comment>
    <comment ref="AJ1" authorId="0" shapeId="0" xr:uid="{00000000-0006-0000-0100-000024000000}">
      <text>
        <r>
          <rPr>
            <b/>
            <sz val="9"/>
            <color indexed="81"/>
            <rFont val="Segoe UI"/>
            <charset val="1"/>
          </rPr>
          <t>Názov pobočky dodáv.</t>
        </r>
      </text>
    </comment>
    <comment ref="AK1" authorId="0" shapeId="0" xr:uid="{00000000-0006-0000-0100-000025000000}">
      <text>
        <r>
          <rPr>
            <b/>
            <sz val="9"/>
            <color indexed="81"/>
            <rFont val="Segoe UI"/>
            <charset val="1"/>
          </rPr>
          <t>Názov ulice pobočky dodáv.</t>
        </r>
      </text>
    </comment>
    <comment ref="AL1" authorId="0" shapeId="0" xr:uid="{00000000-0006-0000-0100-000026000000}">
      <text>
        <r>
          <rPr>
            <b/>
            <sz val="9"/>
            <color indexed="81"/>
            <rFont val="Segoe UI"/>
            <charset val="1"/>
          </rPr>
          <t>Číslo domu pobočky dodáv.</t>
        </r>
      </text>
    </comment>
    <comment ref="AM1" authorId="0" shapeId="0" xr:uid="{00000000-0006-0000-0100-000027000000}">
      <text>
        <r>
          <rPr>
            <b/>
            <sz val="9"/>
            <color indexed="81"/>
            <rFont val="Segoe UI"/>
            <charset val="1"/>
          </rPr>
          <t>PSČ pobočky dodávateľa</t>
        </r>
      </text>
    </comment>
    <comment ref="AN1" authorId="0" shapeId="0" xr:uid="{00000000-0006-0000-0100-000028000000}">
      <text>
        <r>
          <rPr>
            <b/>
            <sz val="9"/>
            <color indexed="81"/>
            <rFont val="Segoe UI"/>
            <charset val="1"/>
          </rPr>
          <t>Štát pobočky dodávateľa - kód ISO</t>
        </r>
      </text>
    </comment>
    <comment ref="AO1" authorId="0" shapeId="0" xr:uid="{00000000-0006-0000-0100-000029000000}">
      <text>
        <r>
          <rPr>
            <b/>
            <sz val="9"/>
            <color indexed="81"/>
            <rFont val="Segoe UI"/>
            <charset val="1"/>
          </rPr>
          <t>Názov štátu pobočky dodávateľa</t>
        </r>
      </text>
    </comment>
    <comment ref="AP1" authorId="0" shapeId="0" xr:uid="{00000000-0006-0000-0100-00002A000000}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AQ1" authorId="0" shapeId="0" xr:uid="{00000000-0006-0000-0100-00002B000000}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AR1" authorId="0" shapeId="0" xr:uid="{00000000-0006-0000-0100-00002C000000}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AS1" authorId="0" shapeId="0" xr:uid="{00000000-0006-0000-0100-00002D000000}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AT1" authorId="0" shapeId="0" xr:uid="{00000000-0006-0000-0100-00002E000000}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AU1" authorId="0" shapeId="0" xr:uid="{00000000-0006-0000-0100-00002F000000}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  <comment ref="AV1" authorId="0" shapeId="0" xr:uid="{00000000-0006-0000-0100-000030000000}">
      <text>
        <r>
          <rPr>
            <b/>
            <sz val="9"/>
            <color indexed="81"/>
            <rFont val="Segoe UI"/>
            <charset val="1"/>
          </rPr>
          <t>Dátum účtovania faktúry</t>
        </r>
      </text>
    </comment>
    <comment ref="AW1" authorId="0" shapeId="0" xr:uid="{00000000-0006-0000-0100-000031000000}">
      <text>
        <r>
          <rPr>
            <b/>
            <sz val="9"/>
            <color indexed="81"/>
            <rFont val="Segoe UI"/>
            <charset val="1"/>
          </rPr>
          <t>Dátum úhrady faktúry</t>
        </r>
      </text>
    </comment>
    <comment ref="AX1" authorId="0" shapeId="0" xr:uid="{00000000-0006-0000-0100-000032000000}">
      <text>
        <r>
          <rPr>
            <b/>
            <sz val="9"/>
            <color indexed="81"/>
            <rFont val="Segoe UI"/>
            <charset val="1"/>
          </rPr>
          <t>Príznak storna faktúry</t>
        </r>
      </text>
    </comment>
  </commentList>
</comments>
</file>

<file path=xl/sharedStrings.xml><?xml version="1.0" encoding="utf-8"?>
<sst xmlns="http://schemas.openxmlformats.org/spreadsheetml/2006/main" count="3540" uniqueCount="251">
  <si>
    <t>Účtovný okruh</t>
  </si>
  <si>
    <t>Identifikačné číslo faktúry</t>
  </si>
  <si>
    <t>ID Zmluvy (povinne zverej.)</t>
  </si>
  <si>
    <t>ID objednávky</t>
  </si>
  <si>
    <t>Záloh/Výuč. Faktúra</t>
  </si>
  <si>
    <t>Názov objednávateľa</t>
  </si>
  <si>
    <t>IČO objednávateľa</t>
  </si>
  <si>
    <t>Ulica objednávateľa</t>
  </si>
  <si>
    <t>Číslo domu objednávateľa</t>
  </si>
  <si>
    <t>PSČ objednávateľa</t>
  </si>
  <si>
    <t>Mesto objednávateľa Kód</t>
  </si>
  <si>
    <t>Mesto objednávateľa</t>
  </si>
  <si>
    <t>Okres objednávateľa Kód</t>
  </si>
  <si>
    <t>Okres objednávateľa</t>
  </si>
  <si>
    <t>Kraj objednávateľa Kód</t>
  </si>
  <si>
    <t>Kraj objednávateľa</t>
  </si>
  <si>
    <t>Štát objednávateľa - kód ISO</t>
  </si>
  <si>
    <t>Štát objednávateľa</t>
  </si>
  <si>
    <t>Názov dodávateľa</t>
  </si>
  <si>
    <t>Ulica dodávateľa</t>
  </si>
  <si>
    <t>Číslo domu dodávateľa</t>
  </si>
  <si>
    <t>PSČ dodávateľa</t>
  </si>
  <si>
    <t>Kód obce dodávateľa</t>
  </si>
  <si>
    <t>Obec dodávateľa</t>
  </si>
  <si>
    <t>Kód okresu dodávateľa</t>
  </si>
  <si>
    <t>Okres dodávateľa</t>
  </si>
  <si>
    <t>Kód kraju dodávateľa</t>
  </si>
  <si>
    <t>Kraj dodávateľa</t>
  </si>
  <si>
    <t>Štát dodávateľa kód ISO</t>
  </si>
  <si>
    <t>Štát dodávateľa - názov</t>
  </si>
  <si>
    <t>ID Adresy dodávateľa</t>
  </si>
  <si>
    <t>IČO dodávateľa</t>
  </si>
  <si>
    <t>Dodávateľ príznak FO</t>
  </si>
  <si>
    <t>Kód práv. formy Dodav.</t>
  </si>
  <si>
    <t>Názov práv. formy Dodav.</t>
  </si>
  <si>
    <t>Názov pobočky dodáv.</t>
  </si>
  <si>
    <t>Názov ulice pobočky dodáv.</t>
  </si>
  <si>
    <t>Číslo domu pobočky dodáv.</t>
  </si>
  <si>
    <t>PSČ pobočky dodávateľa</t>
  </si>
  <si>
    <t>Štát pobočky dodávateľa - kód ISO</t>
  </si>
  <si>
    <t>Názov štátu pobočky dodávateľa</t>
  </si>
  <si>
    <t>Popis plnenia</t>
  </si>
  <si>
    <t>Hodnota plnenia (v mene dokladu)</t>
  </si>
  <si>
    <t>Mena z faktúry</t>
  </si>
  <si>
    <t>Príznak S/bez DPH</t>
  </si>
  <si>
    <t>Celková hodnota faktúry v EUR</t>
  </si>
  <si>
    <t>Dátum doručenia faktúry</t>
  </si>
  <si>
    <t>Dátum účtovania faktúry</t>
  </si>
  <si>
    <t>Dátum úhrady faktúry</t>
  </si>
  <si>
    <t>Príznak storna faktúry</t>
  </si>
  <si>
    <t>1012</t>
  </si>
  <si>
    <t>2025/0120100043</t>
  </si>
  <si>
    <t>1012000022</t>
  </si>
  <si>
    <t/>
  </si>
  <si>
    <t>Úrad pre Slovákov žijúcich v zahraničí</t>
  </si>
  <si>
    <t>30798868</t>
  </si>
  <si>
    <t>Palisády</t>
  </si>
  <si>
    <t>29/A</t>
  </si>
  <si>
    <t>817 80</t>
  </si>
  <si>
    <t>Bratislava - Staré Mesto</t>
  </si>
  <si>
    <t>SK</t>
  </si>
  <si>
    <t>Slovensko</t>
  </si>
  <si>
    <t>ELIT Services s. r. o.</t>
  </si>
  <si>
    <t>Mýtna</t>
  </si>
  <si>
    <t>4912/27</t>
  </si>
  <si>
    <t>940 77</t>
  </si>
  <si>
    <t>SK0234503011</t>
  </si>
  <si>
    <t>Nové Zámky</t>
  </si>
  <si>
    <t>404</t>
  </si>
  <si>
    <t>Nove Zamky</t>
  </si>
  <si>
    <t>SK023</t>
  </si>
  <si>
    <t>Nitriansky kraj</t>
  </si>
  <si>
    <t>36848395</t>
  </si>
  <si>
    <t>112</t>
  </si>
  <si>
    <t>Spoločnosť s ručením obmedzeným</t>
  </si>
  <si>
    <t>IT Služby 1/2025</t>
  </si>
  <si>
    <t>EUR</t>
  </si>
  <si>
    <t>2025/0120100055</t>
  </si>
  <si>
    <t>1000070918</t>
  </si>
  <si>
    <t>BIOMETRIC, spol. s r. o.</t>
  </si>
  <si>
    <t>Rovniankova</t>
  </si>
  <si>
    <t>2/1658</t>
  </si>
  <si>
    <t>851 02</t>
  </si>
  <si>
    <t>Bratislava 5</t>
  </si>
  <si>
    <t>43874801</t>
  </si>
  <si>
    <t>***Vytvorenie IaaS- U2 prostredia Oracle,BIOMETRIC</t>
  </si>
  <si>
    <t>2025/0120100040</t>
  </si>
  <si>
    <t>1000070858</t>
  </si>
  <si>
    <t>Asseco Solutions, a.s.</t>
  </si>
  <si>
    <t>Galvaniho</t>
  </si>
  <si>
    <t>19045/19</t>
  </si>
  <si>
    <t>821 04</t>
  </si>
  <si>
    <t>SK0102529320</t>
  </si>
  <si>
    <t>Bratislava-Ružinov</t>
  </si>
  <si>
    <t>102</t>
  </si>
  <si>
    <t>Bratislava II</t>
  </si>
  <si>
    <t>SK010</t>
  </si>
  <si>
    <t>Bratislavský kraj</t>
  </si>
  <si>
    <t>00602311</t>
  </si>
  <si>
    <t>121</t>
  </si>
  <si>
    <t>Akciová spoločnosť</t>
  </si>
  <si>
    <t>konzultácie  6 hod</t>
  </si>
  <si>
    <t>2025/0120100044</t>
  </si>
  <si>
    <t>1012000013</t>
  </si>
  <si>
    <t>SWAN, a.s.</t>
  </si>
  <si>
    <t>Landererova</t>
  </si>
  <si>
    <t>12</t>
  </si>
  <si>
    <t>811 09</t>
  </si>
  <si>
    <t>SK0101528595</t>
  </si>
  <si>
    <t>Bratislava-Staré Mesto</t>
  </si>
  <si>
    <t>101</t>
  </si>
  <si>
    <t>Bratislava I</t>
  </si>
  <si>
    <t>47258314</t>
  </si>
  <si>
    <t>Internet 3/2025</t>
  </si>
  <si>
    <t>2025/0120100012</t>
  </si>
  <si>
    <t>telefonne služby: paušal telefony 2/2025</t>
  </si>
  <si>
    <t>2025/0120100006</t>
  </si>
  <si>
    <t>1012000024</t>
  </si>
  <si>
    <t>Allianz - Slovenská poisťovňa, a.s.</t>
  </si>
  <si>
    <t>Pribinova</t>
  </si>
  <si>
    <t>19</t>
  </si>
  <si>
    <t>00151700</t>
  </si>
  <si>
    <t>X</t>
  </si>
  <si>
    <t>Cestovné poistenie Dagmar Repčeková</t>
  </si>
  <si>
    <t>2025/0120100002</t>
  </si>
  <si>
    <t>1000070517</t>
  </si>
  <si>
    <t>K A S I C O, a. s.</t>
  </si>
  <si>
    <t>lvanská cesta</t>
  </si>
  <si>
    <t>2C</t>
  </si>
  <si>
    <t>17308267</t>
  </si>
  <si>
    <t>Objednávka tlačív</t>
  </si>
  <si>
    <t>2025/0120100048</t>
  </si>
  <si>
    <t>1012000021</t>
  </si>
  <si>
    <t>Konica Minolta Slovakia spol. s r.o.</t>
  </si>
  <si>
    <t>17/B</t>
  </si>
  <si>
    <t>Bratislava</t>
  </si>
  <si>
    <t>31338551</t>
  </si>
  <si>
    <t>pravidelná platba 3/2025</t>
  </si>
  <si>
    <t>2025/0120100047</t>
  </si>
  <si>
    <t>1012000009</t>
  </si>
  <si>
    <t>2025/0120100009</t>
  </si>
  <si>
    <t>Pravidelná platba 1/2025</t>
  </si>
  <si>
    <t>2025/0120100004</t>
  </si>
  <si>
    <t>Nájom tlačiarne 1/2025</t>
  </si>
  <si>
    <t>2025/0120100016</t>
  </si>
  <si>
    <t>1000077187</t>
  </si>
  <si>
    <t>PROEKO s.r.o.</t>
  </si>
  <si>
    <t>Strmý vŕšok</t>
  </si>
  <si>
    <t>18</t>
  </si>
  <si>
    <t>841 06</t>
  </si>
  <si>
    <t>35900831</t>
  </si>
  <si>
    <t>Online školenie dňa 19.3.2025</t>
  </si>
  <si>
    <t>2025/0120100052</t>
  </si>
  <si>
    <t>1012000012</t>
  </si>
  <si>
    <t>SLOVNAFT, a.s.</t>
  </si>
  <si>
    <t>Vlčie hrdlo</t>
  </si>
  <si>
    <t>1</t>
  </si>
  <si>
    <t>824 12</t>
  </si>
  <si>
    <t>31322832</t>
  </si>
  <si>
    <t>000*umývanie auta SLovanft</t>
  </si>
  <si>
    <t>2025/0120100017</t>
  </si>
  <si>
    <t>1000077777</t>
  </si>
  <si>
    <t>EDOS-PEM s.r.o.</t>
  </si>
  <si>
    <t>Tematínska</t>
  </si>
  <si>
    <t>4</t>
  </si>
  <si>
    <t>851 05</t>
  </si>
  <si>
    <t>36287229</t>
  </si>
  <si>
    <t>Online školenie dňa 20.05.2025</t>
  </si>
  <si>
    <t>2025/0120100042</t>
  </si>
  <si>
    <t>1000078210</t>
  </si>
  <si>
    <t>CALLM, s. r. o.</t>
  </si>
  <si>
    <t>Sputnikova</t>
  </si>
  <si>
    <t>11/B</t>
  </si>
  <si>
    <t>821 02</t>
  </si>
  <si>
    <t>54274478</t>
  </si>
  <si>
    <t>Mzdové a účtovné služby na rámec zmluvy</t>
  </si>
  <si>
    <t>2025/0120100041</t>
  </si>
  <si>
    <t>1012000005</t>
  </si>
  <si>
    <t>Účtovné služby</t>
  </si>
  <si>
    <t>2025/0120100046</t>
  </si>
  <si>
    <t>1012000003</t>
  </si>
  <si>
    <t>Benefit Systems Slovakia s.r.o.</t>
  </si>
  <si>
    <t>Prievozská</t>
  </si>
  <si>
    <t>14</t>
  </si>
  <si>
    <t>821 09</t>
  </si>
  <si>
    <t>48059528</t>
  </si>
  <si>
    <t>Multisport 3/2025</t>
  </si>
  <si>
    <t>2025/0120100059</t>
  </si>
  <si>
    <t>1000081643</t>
  </si>
  <si>
    <t>Gejza Kelemen</t>
  </si>
  <si>
    <t>H.Meličkovej</t>
  </si>
  <si>
    <t>841 05</t>
  </si>
  <si>
    <t>SK0104529397</t>
  </si>
  <si>
    <t>Bratislava-Karlova Ves</t>
  </si>
  <si>
    <t>104</t>
  </si>
  <si>
    <t>Bratislava IV</t>
  </si>
  <si>
    <t>32147805</t>
  </si>
  <si>
    <t>Podnik.-FO-nezapís. v obch.reg.</t>
  </si>
  <si>
    <t>***oprava osvetlenia Kelemen Gejza</t>
  </si>
  <si>
    <t>2025/0120100018</t>
  </si>
  <si>
    <t>1000077783</t>
  </si>
  <si>
    <t>EDOS-SMART, s.r.o.</t>
  </si>
  <si>
    <t>SK0105529460</t>
  </si>
  <si>
    <t>Bratislava-Petržalka</t>
  </si>
  <si>
    <t>105</t>
  </si>
  <si>
    <t>Bratislava V</t>
  </si>
  <si>
    <t>50288334</t>
  </si>
  <si>
    <t>školenie 2 ks 14.03.2025</t>
  </si>
  <si>
    <t>2025/0120100060</t>
  </si>
  <si>
    <t>1000080712</t>
  </si>
  <si>
    <t>Ing. Peter Varsányi</t>
  </si>
  <si>
    <t>Konrádova ulica</t>
  </si>
  <si>
    <t>35</t>
  </si>
  <si>
    <t>930 41</t>
  </si>
  <si>
    <t>SK0211501727</t>
  </si>
  <si>
    <t>Kvetoslavov</t>
  </si>
  <si>
    <t>201</t>
  </si>
  <si>
    <t>Dunajska Streda</t>
  </si>
  <si>
    <t>SK021</t>
  </si>
  <si>
    <t>Trnavský kraj</t>
  </si>
  <si>
    <t>48070025</t>
  </si>
  <si>
    <t>***nová vložka, kluc, Ing. Peter Varsányi</t>
  </si>
  <si>
    <t>2025/0120100045</t>
  </si>
  <si>
    <t>1012000015</t>
  </si>
  <si>
    <t>O2 Slovakia, s.r.o.</t>
  </si>
  <si>
    <t>Einsteinova</t>
  </si>
  <si>
    <t>24</t>
  </si>
  <si>
    <t>851 01</t>
  </si>
  <si>
    <t>35848863</t>
  </si>
  <si>
    <t>Mobily 2/2025</t>
  </si>
  <si>
    <t>2025/0120100058</t>
  </si>
  <si>
    <t>1012000007</t>
  </si>
  <si>
    <t>Ing. Radoslav Lyžičiar - BEZPO</t>
  </si>
  <si>
    <t>Plk. Prvoniča</t>
  </si>
  <si>
    <t>SK0104529427</t>
  </si>
  <si>
    <t>Bratislava-Záhorská Bystrica</t>
  </si>
  <si>
    <t>40231356</t>
  </si>
  <si>
    <t>***BOZP 3/2025, Ing. Radoslav Lyžiar - BEZPO</t>
  </si>
  <si>
    <t>2025/0120100056</t>
  </si>
  <si>
    <t>1000079839</t>
  </si>
  <si>
    <t>mediaTOP, s.r.o.</t>
  </si>
  <si>
    <t>Rebarborová</t>
  </si>
  <si>
    <t>41/A</t>
  </si>
  <si>
    <t>821 07</t>
  </si>
  <si>
    <t>SK0102529338</t>
  </si>
  <si>
    <t>Bratislava-Vrakuňa</t>
  </si>
  <si>
    <t>36812650</t>
  </si>
  <si>
    <t>***tech. zabezp.podujatia na Hrade20.3.25 mediaTop</t>
  </si>
  <si>
    <t>2025/0120100053</t>
  </si>
  <si>
    <t>1012000010</t>
  </si>
  <si>
    <t>***uprava v profile, MediaTOP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</si>
</sst>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164" fontId="2" fillId="3" borderId="2" xfId="0" applyNumberFormat="1" applyFont="1" applyFill="1" applyBorder="1"/>
    <xf numFmtId="164" fontId="2" fillId="3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a Vajová" refreshedDate="45762.373975578703" createdVersion="5" refreshedVersion="5" minRefreshableVersion="3" recordCount="24" xr:uid="{00000000-000A-0000-FFFF-FFFF32000000}">
  <cacheSource type="worksheet">
    <worksheetSource ref="A1:AX25" sheet="RawData"/>
  </cacheSource>
  <cacheFields count="50">
    <cacheField name="Účtovný okruh" numFmtId="49">
      <sharedItems count="1">
        <s v="1012"/>
      </sharedItems>
    </cacheField>
    <cacheField name="Identifikačné číslo faktúry" numFmtId="49">
      <sharedItems count="24">
        <s v="2025/0120100043"/>
        <s v="2025/0120100055"/>
        <s v="2025/0120100040"/>
        <s v="2025/0120100044"/>
        <s v="2025/0120100012"/>
        <s v="2025/0120100006"/>
        <s v="2025/0120100002"/>
        <s v="2025/0120100048"/>
        <s v="2025/0120100047"/>
        <s v="2025/0120100009"/>
        <s v="2025/0120100004"/>
        <s v="2025/0120100016"/>
        <s v="2025/0120100052"/>
        <s v="2025/0120100017"/>
        <s v="2025/0120100042"/>
        <s v="2025/0120100041"/>
        <s v="2025/0120100046"/>
        <s v="2025/0120100059"/>
        <s v="2025/0120100018"/>
        <s v="2025/0120100060"/>
        <s v="2025/0120100045"/>
        <s v="2025/0120100058"/>
        <s v="2025/0120100056"/>
        <s v="2025/0120100053"/>
      </sharedItems>
    </cacheField>
    <cacheField name="ID Zmluvy (povinne zverej.)" numFmtId="49">
      <sharedItems count="12">
        <s v="1012000022"/>
        <s v=""/>
        <s v="1012000013"/>
        <s v="1012000024"/>
        <s v="1012000021"/>
        <s v="1012000009"/>
        <s v="1012000012"/>
        <s v="1012000005"/>
        <s v="1012000003"/>
        <s v="1012000015"/>
        <s v="1012000007"/>
        <s v="1012000010"/>
      </sharedItems>
    </cacheField>
    <cacheField name="ID objednávky" numFmtId="49">
      <sharedItems count="11">
        <s v=""/>
        <s v="1000070918"/>
        <s v="1000070858"/>
        <s v="1000070517"/>
        <s v="1000077187"/>
        <s v="1000077777"/>
        <s v="1000078210"/>
        <s v="1000081643"/>
        <s v="1000077783"/>
        <s v="1000080712"/>
        <s v="1000079839"/>
      </sharedItems>
    </cacheField>
    <cacheField name="Záloh/Výuč. Faktúra" numFmtId="49">
      <sharedItems count="1">
        <s v=""/>
      </sharedItems>
    </cacheField>
    <cacheField name="Názov objednávateľa" numFmtId="49">
      <sharedItems count="1">
        <s v="Úrad pre Slovákov žijúcich v zahraničí"/>
      </sharedItems>
    </cacheField>
    <cacheField name="IČO objednávateľa" numFmtId="49">
      <sharedItems count="1">
        <s v="30798868"/>
      </sharedItems>
    </cacheField>
    <cacheField name="Ulica objednávateľa" numFmtId="49">
      <sharedItems count="1">
        <s v="Palisády"/>
      </sharedItems>
    </cacheField>
    <cacheField name="Číslo domu objednávateľa" numFmtId="49">
      <sharedItems count="1">
        <s v="29/A"/>
      </sharedItems>
    </cacheField>
    <cacheField name="PSČ objednávateľa" numFmtId="49">
      <sharedItems count="1">
        <s v="817 80"/>
      </sharedItems>
    </cacheField>
    <cacheField name="Mesto objednávateľa Kód" numFmtId="49">
      <sharedItems count="1">
        <s v=""/>
      </sharedItems>
    </cacheField>
    <cacheField name="Mesto objednávateľa" numFmtId="49">
      <sharedItems count="1">
        <s v="Bratislava - Staré Mesto"/>
      </sharedItems>
    </cacheField>
    <cacheField name="Okres objednávateľa Kód" numFmtId="49">
      <sharedItems count="1">
        <s v=""/>
      </sharedItems>
    </cacheField>
    <cacheField name="Okres objednávateľa" numFmtId="49">
      <sharedItems count="1">
        <s v=""/>
      </sharedItems>
    </cacheField>
    <cacheField name="Kraj objednávateľa Kód" numFmtId="49">
      <sharedItems count="1">
        <s v=""/>
      </sharedItems>
    </cacheField>
    <cacheField name="Kraj objednávateľa" numFmtId="49">
      <sharedItems count="1">
        <s v=""/>
      </sharedItems>
    </cacheField>
    <cacheField name="Štát objednávateľa - kód ISO" numFmtId="49">
      <sharedItems count="1">
        <s v="SK"/>
      </sharedItems>
    </cacheField>
    <cacheField name="Štát objednávateľa" numFmtId="49">
      <sharedItems count="1">
        <s v="Slovensko"/>
      </sharedItems>
    </cacheField>
    <cacheField name="Názov dodávateľa" numFmtId="49">
      <sharedItems count="18">
        <s v="ELIT Services s. r. o."/>
        <s v="BIOMETRIC, spol. s r. o."/>
        <s v="Asseco Solutions, a.s."/>
        <s v="SWAN, a.s."/>
        <s v="Allianz - Slovenská poisťovňa, a.s."/>
        <s v="K A S I C O, a. s."/>
        <s v="Konica Minolta Slovakia spol. s r.o."/>
        <s v="PROEKO s.r.o."/>
        <s v="SLOVNAFT, a.s."/>
        <s v="EDOS-PEM s.r.o."/>
        <s v="CALLM, s. r. o."/>
        <s v="Benefit Systems Slovakia s.r.o."/>
        <s v="Gejza Kelemen"/>
        <s v="EDOS-SMART, s.r.o."/>
        <s v="Ing. Peter Varsányi"/>
        <s v="O2 Slovakia, s.r.o."/>
        <s v="Ing. Radoslav Lyžičiar - BEZPO"/>
        <s v="mediaTOP, s.r.o."/>
      </sharedItems>
    </cacheField>
    <cacheField name="Ulica dodávateľa" numFmtId="49">
      <sharedItems count="16">
        <s v="Mýtna"/>
        <s v="Rovniankova"/>
        <s v="Galvaniho"/>
        <s v="Landererova"/>
        <s v="Pribinova"/>
        <s v="lvanská cesta"/>
        <s v="Strmý vŕšok"/>
        <s v="Vlčie hrdlo"/>
        <s v="Tematínska"/>
        <s v="Sputnikova"/>
        <s v="Prievozská"/>
        <s v="H.Meličkovej"/>
        <s v="Konrádova ulica"/>
        <s v="Einsteinova"/>
        <s v="Plk. Prvoniča"/>
        <s v="Rebarborová"/>
      </sharedItems>
    </cacheField>
    <cacheField name="Číslo domu dodávateľa" numFmtId="49">
      <sharedItems count="15">
        <s v="4912/27"/>
        <s v="2/1658"/>
        <s v="19045/19"/>
        <s v="12"/>
        <s v="19"/>
        <s v="2C"/>
        <s v="17/B"/>
        <s v="18"/>
        <s v="1"/>
        <s v="4"/>
        <s v="11/B"/>
        <s v="14"/>
        <s v="35"/>
        <s v="24"/>
        <s v="41/A"/>
      </sharedItems>
    </cacheField>
    <cacheField name="PSČ dodávateľa" numFmtId="49">
      <sharedItems count="13">
        <s v="940 77"/>
        <s v="851 02"/>
        <s v="821 04"/>
        <s v="811 09"/>
        <s v="841 06"/>
        <s v="824 12"/>
        <s v="851 05"/>
        <s v="821 02"/>
        <s v="821 09"/>
        <s v="841 05"/>
        <s v="930 41"/>
        <s v="851 01"/>
        <s v="821 07"/>
      </sharedItems>
    </cacheField>
    <cacheField name="Kód obce dodávateľa" numFmtId="49">
      <sharedItems count="9">
        <s v="SK0234503011"/>
        <s v=""/>
        <s v="SK0102529320"/>
        <s v="SK0101528595"/>
        <s v="SK0104529397"/>
        <s v="SK0105529460"/>
        <s v="SK0211501727"/>
        <s v="SK0104529427"/>
        <s v="SK0102529338"/>
      </sharedItems>
    </cacheField>
    <cacheField name="Obec dodávateľa" numFmtId="49">
      <sharedItems count="10">
        <s v="Nové Zámky"/>
        <s v="Bratislava 5"/>
        <s v="Bratislava-Ružinov"/>
        <s v="Bratislava-Staré Mesto"/>
        <s v="Bratislava"/>
        <s v="Bratislava-Karlova Ves"/>
        <s v="Bratislava-Petržalka"/>
        <s v="Kvetoslavov"/>
        <s v="Bratislava-Záhorská Bystrica"/>
        <s v="Bratislava-Vrakuňa"/>
      </sharedItems>
    </cacheField>
    <cacheField name="Kód okresu dodávateľa" numFmtId="49">
      <sharedItems count="7">
        <s v="404"/>
        <s v=""/>
        <s v="102"/>
        <s v="101"/>
        <s v="104"/>
        <s v="105"/>
        <s v="201"/>
      </sharedItems>
    </cacheField>
    <cacheField name="Okres dodávateľa" numFmtId="49">
      <sharedItems count="7">
        <s v="Nove Zamky"/>
        <s v=""/>
        <s v="Bratislava II"/>
        <s v="Bratislava I"/>
        <s v="Bratislava IV"/>
        <s v="Bratislava V"/>
        <s v="Dunajska Streda"/>
      </sharedItems>
    </cacheField>
    <cacheField name="Kód kraju dodávateľa" numFmtId="49">
      <sharedItems count="4">
        <s v="SK023"/>
        <s v=""/>
        <s v="SK010"/>
        <s v="SK021"/>
      </sharedItems>
    </cacheField>
    <cacheField name="Kraj dodávateľa" numFmtId="49">
      <sharedItems count="4">
        <s v="Nitriansky kraj"/>
        <s v=""/>
        <s v="Bratislavský kraj"/>
        <s v="Trnavský kraj"/>
      </sharedItems>
    </cacheField>
    <cacheField name="Štát dodávateľa kód ISO" numFmtId="49">
      <sharedItems count="1">
        <s v="SK"/>
      </sharedItems>
    </cacheField>
    <cacheField name="Štát dodávateľa - názov" numFmtId="49">
      <sharedItems count="1">
        <s v="Slovensko"/>
      </sharedItems>
    </cacheField>
    <cacheField name="ID Adresy dodávateľa" numFmtId="49">
      <sharedItems count="1">
        <s v=""/>
      </sharedItems>
    </cacheField>
    <cacheField name="IČO dodávateľa" numFmtId="49">
      <sharedItems count="18">
        <s v="36848395"/>
        <s v="43874801"/>
        <s v="00602311"/>
        <s v="47258314"/>
        <s v="00151700"/>
        <s v="17308267"/>
        <s v="31338551"/>
        <s v="35900831"/>
        <s v="31322832"/>
        <s v="36287229"/>
        <s v="54274478"/>
        <s v="48059528"/>
        <s v="32147805"/>
        <s v="50288334"/>
        <s v="48070025"/>
        <s v="35848863"/>
        <s v="40231356"/>
        <s v="36812650"/>
      </sharedItems>
    </cacheField>
    <cacheField name="Dodávateľ príznak FO" numFmtId="49">
      <sharedItems count="2">
        <s v=""/>
        <s v="X"/>
      </sharedItems>
    </cacheField>
    <cacheField name="Kód práv. formy Dodav." numFmtId="49">
      <sharedItems count="4">
        <s v="112"/>
        <s v="121"/>
        <s v="101"/>
        <s v=""/>
      </sharedItems>
    </cacheField>
    <cacheField name="Názov práv. formy Dodav." numFmtId="49">
      <sharedItems count="4">
        <s v="Spoločnosť s ručením obmedzeným"/>
        <s v="Akciová spoločnosť"/>
        <s v="Podnik.-FO-nezapís. v obch.reg."/>
        <s v=""/>
      </sharedItems>
    </cacheField>
    <cacheField name="Názov pobočky dodáv." numFmtId="49">
      <sharedItems count="1">
        <s v=""/>
      </sharedItems>
    </cacheField>
    <cacheField name="Názov ulice pobočky dodáv." numFmtId="49">
      <sharedItems count="1">
        <s v=""/>
      </sharedItems>
    </cacheField>
    <cacheField name="Číslo domu pobočky dodáv." numFmtId="49">
      <sharedItems count="1">
        <s v=""/>
      </sharedItems>
    </cacheField>
    <cacheField name="PSČ pobočky dodávateľa" numFmtId="49">
      <sharedItems count="1">
        <s v=""/>
      </sharedItems>
    </cacheField>
    <cacheField name="Štát pobočky dodávateľa - kód ISO" numFmtId="49">
      <sharedItems count="1">
        <s v=""/>
      </sharedItems>
    </cacheField>
    <cacheField name="Názov štátu pobočky dodávateľa" numFmtId="49">
      <sharedItems count="1">
        <s v=""/>
      </sharedItems>
    </cacheField>
    <cacheField name="Popis plnenia" numFmtId="49">
      <sharedItems count="23">
        <s v="IT Služby 1/2025"/>
        <s v="***Vytvorenie IaaS- U2 prostredia Oracle,BIOMETRIC"/>
        <s v="konzultácie  6 hod"/>
        <s v="Internet 3/2025"/>
        <s v="telefonne služby: paušal telefony 2/2025"/>
        <s v="Cestovné poistenie Dagmar Repčeková"/>
        <s v="Objednávka tlačív"/>
        <s v="pravidelná platba 3/2025"/>
        <s v="Pravidelná platba 1/2025"/>
        <s v="Nájom tlačiarne 1/2025"/>
        <s v="Online školenie dňa 19.3.2025"/>
        <s v="000*umývanie auta SLovanft"/>
        <s v="Online školenie dňa 20.05.2025"/>
        <s v="Mzdové a účtovné služby na rámec zmluvy"/>
        <s v="Účtovné služby"/>
        <s v="Multisport 3/2025"/>
        <s v="***oprava osvetlenia Kelemen Gejza"/>
        <s v="školenie 2 ks 14.03.2025"/>
        <s v="***nová vložka, kluc, Ing. Peter Varsányi"/>
        <s v="Mobily 2/2025"/>
        <s v="***BOZP 3/2025, Ing. Radoslav Lyžiar - BEZPO"/>
        <s v="***tech. zabezp.podujatia na Hrade20.3.25 mediaTop"/>
        <s v="***uprava v profile, MediaTOP"/>
      </sharedItems>
    </cacheField>
    <cacheField name="Hodnota plnenia (v mene dokladu)" numFmtId="0">
      <sharedItems containsSemiMixedTypes="0" containsString="0" containsNumber="1" minValue="9.99" maxValue="2558.4" count="22">
        <n v="330.87"/>
        <n v="608.85"/>
        <n v="657.56"/>
        <n v="96.51"/>
        <n v="114.56"/>
        <n v="50.4"/>
        <n v="2558.4"/>
        <n v="184.44"/>
        <n v="76.97"/>
        <n v="108"/>
        <n v="9.99"/>
        <n v="198"/>
        <n v="1260"/>
        <n v="1000"/>
        <n v="68"/>
        <n v="128"/>
        <n v="218"/>
        <n v="93.91"/>
        <n v="168.83"/>
        <n v="100"/>
        <n v="650"/>
        <n v="1599"/>
      </sharedItems>
    </cacheField>
    <cacheField name="Mena z faktúry" numFmtId="49">
      <sharedItems count="1">
        <s v="EUR"/>
      </sharedItems>
    </cacheField>
    <cacheField name="Príznak S/bez DPH" numFmtId="49">
      <sharedItems count="1">
        <s v=""/>
      </sharedItems>
    </cacheField>
    <cacheField name="Celková hodnota faktúry v EUR" numFmtId="0">
      <sharedItems containsSemiMixedTypes="0" containsString="0" containsNumber="1" minValue="9.99" maxValue="2558.4" count="22">
        <n v="330.87"/>
        <n v="608.85"/>
        <n v="657.56"/>
        <n v="96.51"/>
        <n v="114.56"/>
        <n v="50.4"/>
        <n v="2558.4"/>
        <n v="184.44"/>
        <n v="76.97"/>
        <n v="108"/>
        <n v="9.99"/>
        <n v="198"/>
        <n v="1260"/>
        <n v="1000"/>
        <n v="68"/>
        <n v="128"/>
        <n v="218"/>
        <n v="93.91"/>
        <n v="168.83"/>
        <n v="100"/>
        <n v="650"/>
        <n v="1599"/>
      </sharedItems>
    </cacheField>
    <cacheField name="Dátum doručenia faktúry" numFmtId="164">
      <sharedItems containsSemiMixedTypes="0" containsNonDate="0" containsDate="1" containsString="0" minDate="2025-01-13T00:00:00" maxDate="2025-04-01T00:00:00" count="17">
        <d v="2025-02-28T00:00:00"/>
        <d v="2025-03-24T00:00:00"/>
        <d v="2025-03-01T00:00:00"/>
        <d v="2025-02-06T00:00:00"/>
        <d v="2025-03-02T00:00:00"/>
        <d v="2025-02-25T00:00:00"/>
        <d v="2025-03-10T00:00:00"/>
        <d v="2025-01-13T00:00:00"/>
        <d v="2025-01-17T00:00:00"/>
        <d v="2025-03-19T00:00:00"/>
        <d v="2025-03-15T00:00:00"/>
        <d v="2025-03-06T00:00:00"/>
        <d v="2025-03-27T00:00:00"/>
        <d v="2025-03-14T00:00:00"/>
        <d v="2025-03-28T00:00:00"/>
        <d v="2025-03-31T00:00:00"/>
        <d v="2025-03-25T00:00:00"/>
      </sharedItems>
    </cacheField>
    <cacheField name="Dátum účtovania faktúry" numFmtId="164">
      <sharedItems containsSemiMixedTypes="0" containsNonDate="0" containsDate="1" containsString="0" minDate="2025-02-01T00:00:00" maxDate="2025-04-01T00:00:00" count="15">
        <d v="2025-02-28T00:00:00"/>
        <d v="2025-03-24T00:00:00"/>
        <d v="2025-03-01T00:00:00"/>
        <d v="2025-02-01T00:00:00"/>
        <d v="2025-03-05T00:00:00"/>
        <d v="2025-02-19T00:00:00"/>
        <d v="2025-03-10T00:00:00"/>
        <d v="2025-03-19T00:00:00"/>
        <d v="2025-03-15T00:00:00"/>
        <d v="2025-03-14T00:00:00"/>
        <d v="2025-03-06T00:00:00"/>
        <d v="2025-03-27T00:00:00"/>
        <d v="2025-03-28T00:00:00"/>
        <d v="2025-03-31T00:00:00"/>
        <d v="2025-03-25T00:00:00"/>
      </sharedItems>
    </cacheField>
    <cacheField name="Dátum úhrady faktúry" numFmtId="164">
      <sharedItems containsSemiMixedTypes="0" containsNonDate="0" containsDate="1" containsString="0" minDate="2025-02-01T00:00:00" maxDate="2025-04-12T00:00:00" count="10">
        <d v="2025-03-21T00:00:00"/>
        <d v="2025-03-31T00:00:00"/>
        <d v="2025-03-20T00:00:00"/>
        <d v="2025-03-19T00:00:00"/>
        <d v="2025-02-13T00:00:00"/>
        <d v="2025-03-07T00:00:00"/>
        <d v="2025-02-01T00:00:00"/>
        <d v="2025-04-11T00:00:00"/>
        <d v="2025-03-14T00:00:00"/>
        <d v="2025-04-01T00:00:00"/>
      </sharedItems>
    </cacheField>
    <cacheField name="Príznak storna faktúry" numFmtId="49">
      <sharedItems count="1">
        <s v="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x v="1"/>
    <x v="1"/>
    <x v="0"/>
    <x v="0"/>
    <x v="0"/>
    <x v="0"/>
    <x v="0"/>
    <x v="0"/>
    <x v="0"/>
    <x v="0"/>
    <x v="0"/>
    <x v="0"/>
    <x v="0"/>
    <x v="0"/>
    <x v="0"/>
    <x v="0"/>
    <x v="1"/>
    <x v="1"/>
    <x v="1"/>
    <x v="1"/>
    <x v="1"/>
    <x v="1"/>
    <x v="1"/>
    <x v="1"/>
    <x v="1"/>
    <x v="1"/>
    <x v="0"/>
    <x v="0"/>
    <x v="0"/>
    <x v="1"/>
    <x v="0"/>
    <x v="0"/>
    <x v="0"/>
    <x v="0"/>
    <x v="0"/>
    <x v="0"/>
    <x v="0"/>
    <x v="0"/>
    <x v="0"/>
    <x v="1"/>
    <x v="1"/>
    <x v="0"/>
    <x v="0"/>
    <x v="1"/>
    <x v="1"/>
    <x v="1"/>
    <x v="1"/>
    <x v="0"/>
  </r>
  <r>
    <x v="0"/>
    <x v="2"/>
    <x v="1"/>
    <x v="2"/>
    <x v="0"/>
    <x v="0"/>
    <x v="0"/>
    <x v="0"/>
    <x v="0"/>
    <x v="0"/>
    <x v="0"/>
    <x v="0"/>
    <x v="0"/>
    <x v="0"/>
    <x v="0"/>
    <x v="0"/>
    <x v="0"/>
    <x v="0"/>
    <x v="2"/>
    <x v="2"/>
    <x v="2"/>
    <x v="2"/>
    <x v="2"/>
    <x v="2"/>
    <x v="2"/>
    <x v="2"/>
    <x v="2"/>
    <x v="2"/>
    <x v="0"/>
    <x v="0"/>
    <x v="0"/>
    <x v="2"/>
    <x v="0"/>
    <x v="1"/>
    <x v="1"/>
    <x v="0"/>
    <x v="0"/>
    <x v="0"/>
    <x v="0"/>
    <x v="0"/>
    <x v="0"/>
    <x v="2"/>
    <x v="2"/>
    <x v="0"/>
    <x v="0"/>
    <x v="2"/>
    <x v="0"/>
    <x v="0"/>
    <x v="2"/>
    <x v="0"/>
  </r>
  <r>
    <x v="0"/>
    <x v="3"/>
    <x v="2"/>
    <x v="0"/>
    <x v="0"/>
    <x v="0"/>
    <x v="0"/>
    <x v="0"/>
    <x v="0"/>
    <x v="0"/>
    <x v="0"/>
    <x v="0"/>
    <x v="0"/>
    <x v="0"/>
    <x v="0"/>
    <x v="0"/>
    <x v="0"/>
    <x v="0"/>
    <x v="3"/>
    <x v="3"/>
    <x v="3"/>
    <x v="3"/>
    <x v="3"/>
    <x v="3"/>
    <x v="3"/>
    <x v="3"/>
    <x v="2"/>
    <x v="2"/>
    <x v="0"/>
    <x v="0"/>
    <x v="0"/>
    <x v="3"/>
    <x v="0"/>
    <x v="1"/>
    <x v="1"/>
    <x v="0"/>
    <x v="0"/>
    <x v="0"/>
    <x v="0"/>
    <x v="0"/>
    <x v="0"/>
    <x v="3"/>
    <x v="3"/>
    <x v="0"/>
    <x v="0"/>
    <x v="3"/>
    <x v="2"/>
    <x v="2"/>
    <x v="3"/>
    <x v="0"/>
  </r>
  <r>
    <x v="0"/>
    <x v="4"/>
    <x v="2"/>
    <x v="0"/>
    <x v="0"/>
    <x v="0"/>
    <x v="0"/>
    <x v="0"/>
    <x v="0"/>
    <x v="0"/>
    <x v="0"/>
    <x v="0"/>
    <x v="0"/>
    <x v="0"/>
    <x v="0"/>
    <x v="0"/>
    <x v="0"/>
    <x v="0"/>
    <x v="3"/>
    <x v="3"/>
    <x v="3"/>
    <x v="3"/>
    <x v="3"/>
    <x v="3"/>
    <x v="3"/>
    <x v="3"/>
    <x v="2"/>
    <x v="2"/>
    <x v="0"/>
    <x v="0"/>
    <x v="0"/>
    <x v="3"/>
    <x v="0"/>
    <x v="1"/>
    <x v="1"/>
    <x v="0"/>
    <x v="0"/>
    <x v="0"/>
    <x v="0"/>
    <x v="0"/>
    <x v="0"/>
    <x v="4"/>
    <x v="4"/>
    <x v="0"/>
    <x v="0"/>
    <x v="4"/>
    <x v="3"/>
    <x v="3"/>
    <x v="4"/>
    <x v="0"/>
  </r>
  <r>
    <x v="0"/>
    <x v="5"/>
    <x v="3"/>
    <x v="0"/>
    <x v="0"/>
    <x v="0"/>
    <x v="0"/>
    <x v="0"/>
    <x v="0"/>
    <x v="0"/>
    <x v="0"/>
    <x v="0"/>
    <x v="0"/>
    <x v="0"/>
    <x v="0"/>
    <x v="0"/>
    <x v="0"/>
    <x v="0"/>
    <x v="4"/>
    <x v="4"/>
    <x v="4"/>
    <x v="3"/>
    <x v="3"/>
    <x v="3"/>
    <x v="3"/>
    <x v="3"/>
    <x v="2"/>
    <x v="2"/>
    <x v="0"/>
    <x v="0"/>
    <x v="0"/>
    <x v="4"/>
    <x v="1"/>
    <x v="1"/>
    <x v="1"/>
    <x v="0"/>
    <x v="0"/>
    <x v="0"/>
    <x v="0"/>
    <x v="0"/>
    <x v="0"/>
    <x v="5"/>
    <x v="5"/>
    <x v="0"/>
    <x v="0"/>
    <x v="5"/>
    <x v="4"/>
    <x v="4"/>
    <x v="5"/>
    <x v="0"/>
  </r>
  <r>
    <x v="0"/>
    <x v="6"/>
    <x v="1"/>
    <x v="3"/>
    <x v="0"/>
    <x v="0"/>
    <x v="0"/>
    <x v="0"/>
    <x v="0"/>
    <x v="0"/>
    <x v="0"/>
    <x v="0"/>
    <x v="0"/>
    <x v="0"/>
    <x v="0"/>
    <x v="0"/>
    <x v="0"/>
    <x v="0"/>
    <x v="5"/>
    <x v="5"/>
    <x v="5"/>
    <x v="2"/>
    <x v="2"/>
    <x v="2"/>
    <x v="2"/>
    <x v="2"/>
    <x v="2"/>
    <x v="2"/>
    <x v="0"/>
    <x v="0"/>
    <x v="0"/>
    <x v="5"/>
    <x v="0"/>
    <x v="1"/>
    <x v="1"/>
    <x v="0"/>
    <x v="0"/>
    <x v="0"/>
    <x v="0"/>
    <x v="0"/>
    <x v="0"/>
    <x v="6"/>
    <x v="6"/>
    <x v="0"/>
    <x v="0"/>
    <x v="6"/>
    <x v="5"/>
    <x v="5"/>
    <x v="5"/>
    <x v="0"/>
  </r>
  <r>
    <x v="0"/>
    <x v="7"/>
    <x v="4"/>
    <x v="0"/>
    <x v="0"/>
    <x v="0"/>
    <x v="0"/>
    <x v="0"/>
    <x v="0"/>
    <x v="0"/>
    <x v="0"/>
    <x v="0"/>
    <x v="0"/>
    <x v="0"/>
    <x v="0"/>
    <x v="0"/>
    <x v="0"/>
    <x v="0"/>
    <x v="6"/>
    <x v="2"/>
    <x v="6"/>
    <x v="2"/>
    <x v="1"/>
    <x v="4"/>
    <x v="1"/>
    <x v="1"/>
    <x v="1"/>
    <x v="1"/>
    <x v="0"/>
    <x v="0"/>
    <x v="0"/>
    <x v="6"/>
    <x v="0"/>
    <x v="0"/>
    <x v="0"/>
    <x v="0"/>
    <x v="0"/>
    <x v="0"/>
    <x v="0"/>
    <x v="0"/>
    <x v="0"/>
    <x v="7"/>
    <x v="7"/>
    <x v="0"/>
    <x v="0"/>
    <x v="7"/>
    <x v="6"/>
    <x v="6"/>
    <x v="2"/>
    <x v="0"/>
  </r>
  <r>
    <x v="0"/>
    <x v="8"/>
    <x v="5"/>
    <x v="0"/>
    <x v="0"/>
    <x v="0"/>
    <x v="0"/>
    <x v="0"/>
    <x v="0"/>
    <x v="0"/>
    <x v="0"/>
    <x v="0"/>
    <x v="0"/>
    <x v="0"/>
    <x v="0"/>
    <x v="0"/>
    <x v="0"/>
    <x v="0"/>
    <x v="6"/>
    <x v="2"/>
    <x v="6"/>
    <x v="2"/>
    <x v="1"/>
    <x v="4"/>
    <x v="1"/>
    <x v="1"/>
    <x v="1"/>
    <x v="1"/>
    <x v="0"/>
    <x v="0"/>
    <x v="0"/>
    <x v="6"/>
    <x v="0"/>
    <x v="0"/>
    <x v="0"/>
    <x v="0"/>
    <x v="0"/>
    <x v="0"/>
    <x v="0"/>
    <x v="0"/>
    <x v="0"/>
    <x v="7"/>
    <x v="8"/>
    <x v="0"/>
    <x v="0"/>
    <x v="8"/>
    <x v="6"/>
    <x v="6"/>
    <x v="2"/>
    <x v="0"/>
  </r>
  <r>
    <x v="0"/>
    <x v="9"/>
    <x v="5"/>
    <x v="0"/>
    <x v="0"/>
    <x v="0"/>
    <x v="0"/>
    <x v="0"/>
    <x v="0"/>
    <x v="0"/>
    <x v="0"/>
    <x v="0"/>
    <x v="0"/>
    <x v="0"/>
    <x v="0"/>
    <x v="0"/>
    <x v="0"/>
    <x v="0"/>
    <x v="6"/>
    <x v="2"/>
    <x v="6"/>
    <x v="2"/>
    <x v="1"/>
    <x v="4"/>
    <x v="1"/>
    <x v="1"/>
    <x v="1"/>
    <x v="1"/>
    <x v="0"/>
    <x v="0"/>
    <x v="0"/>
    <x v="6"/>
    <x v="0"/>
    <x v="0"/>
    <x v="0"/>
    <x v="0"/>
    <x v="0"/>
    <x v="0"/>
    <x v="0"/>
    <x v="0"/>
    <x v="0"/>
    <x v="8"/>
    <x v="7"/>
    <x v="0"/>
    <x v="0"/>
    <x v="7"/>
    <x v="7"/>
    <x v="3"/>
    <x v="6"/>
    <x v="0"/>
  </r>
  <r>
    <x v="0"/>
    <x v="10"/>
    <x v="5"/>
    <x v="0"/>
    <x v="0"/>
    <x v="0"/>
    <x v="0"/>
    <x v="0"/>
    <x v="0"/>
    <x v="0"/>
    <x v="0"/>
    <x v="0"/>
    <x v="0"/>
    <x v="0"/>
    <x v="0"/>
    <x v="0"/>
    <x v="0"/>
    <x v="0"/>
    <x v="6"/>
    <x v="2"/>
    <x v="6"/>
    <x v="2"/>
    <x v="1"/>
    <x v="4"/>
    <x v="1"/>
    <x v="1"/>
    <x v="1"/>
    <x v="1"/>
    <x v="0"/>
    <x v="0"/>
    <x v="0"/>
    <x v="6"/>
    <x v="0"/>
    <x v="0"/>
    <x v="0"/>
    <x v="0"/>
    <x v="0"/>
    <x v="0"/>
    <x v="0"/>
    <x v="0"/>
    <x v="0"/>
    <x v="9"/>
    <x v="8"/>
    <x v="0"/>
    <x v="0"/>
    <x v="8"/>
    <x v="8"/>
    <x v="3"/>
    <x v="6"/>
    <x v="0"/>
  </r>
  <r>
    <x v="0"/>
    <x v="11"/>
    <x v="1"/>
    <x v="4"/>
    <x v="0"/>
    <x v="0"/>
    <x v="0"/>
    <x v="0"/>
    <x v="0"/>
    <x v="0"/>
    <x v="0"/>
    <x v="0"/>
    <x v="0"/>
    <x v="0"/>
    <x v="0"/>
    <x v="0"/>
    <x v="0"/>
    <x v="0"/>
    <x v="7"/>
    <x v="6"/>
    <x v="7"/>
    <x v="4"/>
    <x v="1"/>
    <x v="4"/>
    <x v="1"/>
    <x v="1"/>
    <x v="1"/>
    <x v="1"/>
    <x v="0"/>
    <x v="0"/>
    <x v="0"/>
    <x v="7"/>
    <x v="0"/>
    <x v="0"/>
    <x v="0"/>
    <x v="0"/>
    <x v="0"/>
    <x v="0"/>
    <x v="0"/>
    <x v="0"/>
    <x v="0"/>
    <x v="10"/>
    <x v="9"/>
    <x v="0"/>
    <x v="0"/>
    <x v="9"/>
    <x v="9"/>
    <x v="7"/>
    <x v="3"/>
    <x v="0"/>
  </r>
  <r>
    <x v="0"/>
    <x v="12"/>
    <x v="6"/>
    <x v="0"/>
    <x v="0"/>
    <x v="0"/>
    <x v="0"/>
    <x v="0"/>
    <x v="0"/>
    <x v="0"/>
    <x v="0"/>
    <x v="0"/>
    <x v="0"/>
    <x v="0"/>
    <x v="0"/>
    <x v="0"/>
    <x v="0"/>
    <x v="0"/>
    <x v="8"/>
    <x v="7"/>
    <x v="8"/>
    <x v="5"/>
    <x v="1"/>
    <x v="4"/>
    <x v="1"/>
    <x v="1"/>
    <x v="1"/>
    <x v="1"/>
    <x v="0"/>
    <x v="0"/>
    <x v="0"/>
    <x v="8"/>
    <x v="0"/>
    <x v="1"/>
    <x v="1"/>
    <x v="0"/>
    <x v="0"/>
    <x v="0"/>
    <x v="0"/>
    <x v="0"/>
    <x v="0"/>
    <x v="11"/>
    <x v="10"/>
    <x v="0"/>
    <x v="0"/>
    <x v="10"/>
    <x v="10"/>
    <x v="8"/>
    <x v="1"/>
    <x v="0"/>
  </r>
  <r>
    <x v="0"/>
    <x v="13"/>
    <x v="1"/>
    <x v="5"/>
    <x v="0"/>
    <x v="0"/>
    <x v="0"/>
    <x v="0"/>
    <x v="0"/>
    <x v="0"/>
    <x v="0"/>
    <x v="0"/>
    <x v="0"/>
    <x v="0"/>
    <x v="0"/>
    <x v="0"/>
    <x v="0"/>
    <x v="0"/>
    <x v="9"/>
    <x v="8"/>
    <x v="9"/>
    <x v="6"/>
    <x v="1"/>
    <x v="4"/>
    <x v="1"/>
    <x v="1"/>
    <x v="1"/>
    <x v="1"/>
    <x v="0"/>
    <x v="0"/>
    <x v="0"/>
    <x v="9"/>
    <x v="0"/>
    <x v="0"/>
    <x v="0"/>
    <x v="0"/>
    <x v="0"/>
    <x v="0"/>
    <x v="0"/>
    <x v="0"/>
    <x v="0"/>
    <x v="12"/>
    <x v="11"/>
    <x v="0"/>
    <x v="0"/>
    <x v="11"/>
    <x v="6"/>
    <x v="9"/>
    <x v="3"/>
    <x v="0"/>
  </r>
  <r>
    <x v="0"/>
    <x v="14"/>
    <x v="1"/>
    <x v="6"/>
    <x v="0"/>
    <x v="0"/>
    <x v="0"/>
    <x v="0"/>
    <x v="0"/>
    <x v="0"/>
    <x v="0"/>
    <x v="0"/>
    <x v="0"/>
    <x v="0"/>
    <x v="0"/>
    <x v="0"/>
    <x v="0"/>
    <x v="0"/>
    <x v="10"/>
    <x v="9"/>
    <x v="10"/>
    <x v="7"/>
    <x v="2"/>
    <x v="2"/>
    <x v="2"/>
    <x v="2"/>
    <x v="2"/>
    <x v="2"/>
    <x v="0"/>
    <x v="0"/>
    <x v="0"/>
    <x v="10"/>
    <x v="0"/>
    <x v="0"/>
    <x v="0"/>
    <x v="0"/>
    <x v="0"/>
    <x v="0"/>
    <x v="0"/>
    <x v="0"/>
    <x v="0"/>
    <x v="13"/>
    <x v="12"/>
    <x v="0"/>
    <x v="0"/>
    <x v="12"/>
    <x v="0"/>
    <x v="0"/>
    <x v="0"/>
    <x v="0"/>
  </r>
  <r>
    <x v="0"/>
    <x v="15"/>
    <x v="7"/>
    <x v="0"/>
    <x v="0"/>
    <x v="0"/>
    <x v="0"/>
    <x v="0"/>
    <x v="0"/>
    <x v="0"/>
    <x v="0"/>
    <x v="0"/>
    <x v="0"/>
    <x v="0"/>
    <x v="0"/>
    <x v="0"/>
    <x v="0"/>
    <x v="0"/>
    <x v="10"/>
    <x v="9"/>
    <x v="10"/>
    <x v="7"/>
    <x v="2"/>
    <x v="2"/>
    <x v="2"/>
    <x v="2"/>
    <x v="2"/>
    <x v="2"/>
    <x v="0"/>
    <x v="0"/>
    <x v="0"/>
    <x v="10"/>
    <x v="0"/>
    <x v="0"/>
    <x v="0"/>
    <x v="0"/>
    <x v="0"/>
    <x v="0"/>
    <x v="0"/>
    <x v="0"/>
    <x v="0"/>
    <x v="14"/>
    <x v="13"/>
    <x v="0"/>
    <x v="0"/>
    <x v="13"/>
    <x v="0"/>
    <x v="9"/>
    <x v="0"/>
    <x v="0"/>
  </r>
  <r>
    <x v="0"/>
    <x v="16"/>
    <x v="8"/>
    <x v="0"/>
    <x v="0"/>
    <x v="0"/>
    <x v="0"/>
    <x v="0"/>
    <x v="0"/>
    <x v="0"/>
    <x v="0"/>
    <x v="0"/>
    <x v="0"/>
    <x v="0"/>
    <x v="0"/>
    <x v="0"/>
    <x v="0"/>
    <x v="0"/>
    <x v="11"/>
    <x v="10"/>
    <x v="11"/>
    <x v="8"/>
    <x v="2"/>
    <x v="2"/>
    <x v="2"/>
    <x v="2"/>
    <x v="2"/>
    <x v="2"/>
    <x v="0"/>
    <x v="0"/>
    <x v="0"/>
    <x v="11"/>
    <x v="0"/>
    <x v="0"/>
    <x v="0"/>
    <x v="0"/>
    <x v="0"/>
    <x v="0"/>
    <x v="0"/>
    <x v="0"/>
    <x v="0"/>
    <x v="15"/>
    <x v="14"/>
    <x v="0"/>
    <x v="0"/>
    <x v="14"/>
    <x v="11"/>
    <x v="10"/>
    <x v="2"/>
    <x v="0"/>
  </r>
  <r>
    <x v="0"/>
    <x v="17"/>
    <x v="1"/>
    <x v="7"/>
    <x v="0"/>
    <x v="0"/>
    <x v="0"/>
    <x v="0"/>
    <x v="0"/>
    <x v="0"/>
    <x v="0"/>
    <x v="0"/>
    <x v="0"/>
    <x v="0"/>
    <x v="0"/>
    <x v="0"/>
    <x v="0"/>
    <x v="0"/>
    <x v="12"/>
    <x v="11"/>
    <x v="11"/>
    <x v="9"/>
    <x v="4"/>
    <x v="5"/>
    <x v="4"/>
    <x v="4"/>
    <x v="2"/>
    <x v="2"/>
    <x v="0"/>
    <x v="0"/>
    <x v="0"/>
    <x v="12"/>
    <x v="0"/>
    <x v="2"/>
    <x v="2"/>
    <x v="0"/>
    <x v="0"/>
    <x v="0"/>
    <x v="0"/>
    <x v="0"/>
    <x v="0"/>
    <x v="16"/>
    <x v="15"/>
    <x v="0"/>
    <x v="0"/>
    <x v="15"/>
    <x v="12"/>
    <x v="11"/>
    <x v="7"/>
    <x v="0"/>
  </r>
  <r>
    <x v="0"/>
    <x v="18"/>
    <x v="1"/>
    <x v="8"/>
    <x v="0"/>
    <x v="0"/>
    <x v="0"/>
    <x v="0"/>
    <x v="0"/>
    <x v="0"/>
    <x v="0"/>
    <x v="0"/>
    <x v="0"/>
    <x v="0"/>
    <x v="0"/>
    <x v="0"/>
    <x v="0"/>
    <x v="0"/>
    <x v="13"/>
    <x v="8"/>
    <x v="9"/>
    <x v="6"/>
    <x v="5"/>
    <x v="6"/>
    <x v="5"/>
    <x v="5"/>
    <x v="2"/>
    <x v="2"/>
    <x v="0"/>
    <x v="0"/>
    <x v="0"/>
    <x v="13"/>
    <x v="0"/>
    <x v="0"/>
    <x v="0"/>
    <x v="0"/>
    <x v="0"/>
    <x v="0"/>
    <x v="0"/>
    <x v="0"/>
    <x v="0"/>
    <x v="17"/>
    <x v="16"/>
    <x v="0"/>
    <x v="0"/>
    <x v="16"/>
    <x v="13"/>
    <x v="9"/>
    <x v="8"/>
    <x v="0"/>
  </r>
  <r>
    <x v="0"/>
    <x v="19"/>
    <x v="1"/>
    <x v="9"/>
    <x v="0"/>
    <x v="0"/>
    <x v="0"/>
    <x v="0"/>
    <x v="0"/>
    <x v="0"/>
    <x v="0"/>
    <x v="0"/>
    <x v="0"/>
    <x v="0"/>
    <x v="0"/>
    <x v="0"/>
    <x v="0"/>
    <x v="0"/>
    <x v="14"/>
    <x v="12"/>
    <x v="12"/>
    <x v="10"/>
    <x v="6"/>
    <x v="7"/>
    <x v="6"/>
    <x v="6"/>
    <x v="3"/>
    <x v="3"/>
    <x v="0"/>
    <x v="0"/>
    <x v="0"/>
    <x v="14"/>
    <x v="0"/>
    <x v="2"/>
    <x v="2"/>
    <x v="0"/>
    <x v="0"/>
    <x v="0"/>
    <x v="0"/>
    <x v="0"/>
    <x v="0"/>
    <x v="18"/>
    <x v="17"/>
    <x v="0"/>
    <x v="0"/>
    <x v="17"/>
    <x v="14"/>
    <x v="12"/>
    <x v="7"/>
    <x v="0"/>
  </r>
  <r>
    <x v="0"/>
    <x v="20"/>
    <x v="9"/>
    <x v="0"/>
    <x v="0"/>
    <x v="0"/>
    <x v="0"/>
    <x v="0"/>
    <x v="0"/>
    <x v="0"/>
    <x v="0"/>
    <x v="0"/>
    <x v="0"/>
    <x v="0"/>
    <x v="0"/>
    <x v="0"/>
    <x v="0"/>
    <x v="0"/>
    <x v="15"/>
    <x v="13"/>
    <x v="13"/>
    <x v="11"/>
    <x v="1"/>
    <x v="4"/>
    <x v="1"/>
    <x v="1"/>
    <x v="1"/>
    <x v="1"/>
    <x v="0"/>
    <x v="0"/>
    <x v="0"/>
    <x v="15"/>
    <x v="0"/>
    <x v="3"/>
    <x v="3"/>
    <x v="0"/>
    <x v="0"/>
    <x v="0"/>
    <x v="0"/>
    <x v="0"/>
    <x v="0"/>
    <x v="19"/>
    <x v="18"/>
    <x v="0"/>
    <x v="0"/>
    <x v="18"/>
    <x v="11"/>
    <x v="10"/>
    <x v="2"/>
    <x v="0"/>
  </r>
  <r>
    <x v="0"/>
    <x v="21"/>
    <x v="10"/>
    <x v="0"/>
    <x v="0"/>
    <x v="0"/>
    <x v="0"/>
    <x v="0"/>
    <x v="0"/>
    <x v="0"/>
    <x v="0"/>
    <x v="0"/>
    <x v="0"/>
    <x v="0"/>
    <x v="0"/>
    <x v="0"/>
    <x v="0"/>
    <x v="0"/>
    <x v="16"/>
    <x v="14"/>
    <x v="9"/>
    <x v="4"/>
    <x v="7"/>
    <x v="8"/>
    <x v="4"/>
    <x v="4"/>
    <x v="2"/>
    <x v="2"/>
    <x v="0"/>
    <x v="0"/>
    <x v="0"/>
    <x v="16"/>
    <x v="0"/>
    <x v="2"/>
    <x v="2"/>
    <x v="0"/>
    <x v="0"/>
    <x v="0"/>
    <x v="0"/>
    <x v="0"/>
    <x v="0"/>
    <x v="20"/>
    <x v="19"/>
    <x v="0"/>
    <x v="0"/>
    <x v="19"/>
    <x v="15"/>
    <x v="13"/>
    <x v="7"/>
    <x v="0"/>
  </r>
  <r>
    <x v="0"/>
    <x v="22"/>
    <x v="1"/>
    <x v="10"/>
    <x v="0"/>
    <x v="0"/>
    <x v="0"/>
    <x v="0"/>
    <x v="0"/>
    <x v="0"/>
    <x v="0"/>
    <x v="0"/>
    <x v="0"/>
    <x v="0"/>
    <x v="0"/>
    <x v="0"/>
    <x v="0"/>
    <x v="0"/>
    <x v="17"/>
    <x v="15"/>
    <x v="14"/>
    <x v="12"/>
    <x v="8"/>
    <x v="9"/>
    <x v="2"/>
    <x v="2"/>
    <x v="2"/>
    <x v="2"/>
    <x v="0"/>
    <x v="0"/>
    <x v="0"/>
    <x v="17"/>
    <x v="0"/>
    <x v="0"/>
    <x v="0"/>
    <x v="0"/>
    <x v="0"/>
    <x v="0"/>
    <x v="0"/>
    <x v="0"/>
    <x v="0"/>
    <x v="21"/>
    <x v="20"/>
    <x v="0"/>
    <x v="0"/>
    <x v="20"/>
    <x v="16"/>
    <x v="14"/>
    <x v="9"/>
    <x v="0"/>
  </r>
  <r>
    <x v="0"/>
    <x v="23"/>
    <x v="11"/>
    <x v="0"/>
    <x v="0"/>
    <x v="0"/>
    <x v="0"/>
    <x v="0"/>
    <x v="0"/>
    <x v="0"/>
    <x v="0"/>
    <x v="0"/>
    <x v="0"/>
    <x v="0"/>
    <x v="0"/>
    <x v="0"/>
    <x v="0"/>
    <x v="0"/>
    <x v="17"/>
    <x v="15"/>
    <x v="14"/>
    <x v="12"/>
    <x v="8"/>
    <x v="9"/>
    <x v="2"/>
    <x v="2"/>
    <x v="2"/>
    <x v="2"/>
    <x v="0"/>
    <x v="0"/>
    <x v="0"/>
    <x v="17"/>
    <x v="0"/>
    <x v="0"/>
    <x v="0"/>
    <x v="0"/>
    <x v="0"/>
    <x v="0"/>
    <x v="0"/>
    <x v="0"/>
    <x v="0"/>
    <x v="22"/>
    <x v="21"/>
    <x v="0"/>
    <x v="0"/>
    <x v="21"/>
    <x v="9"/>
    <x v="7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AY3" firstHeaderRow="2" firstDataRow="2" firstDataCol="50"/>
  <pivotFields count="50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4">
        <item x="6"/>
        <item x="10"/>
        <item x="5"/>
        <item x="9"/>
        <item x="4"/>
        <item x="11"/>
        <item x="13"/>
        <item x="18"/>
        <item x="2"/>
        <item x="15"/>
        <item x="14"/>
        <item x="0"/>
        <item x="3"/>
        <item x="20"/>
        <item x="16"/>
        <item x="8"/>
        <item x="7"/>
        <item x="12"/>
        <item x="23"/>
        <item x="1"/>
        <item x="22"/>
        <item x="21"/>
        <item x="17"/>
        <item x="19"/>
      </items>
    </pivotField>
    <pivotField axis="axisRow" compact="0" outline="0" subtotalTop="0" showAll="0" includeNewItemsInFilter="1" defaultSubtotal="0">
      <items count="12">
        <item x="1"/>
        <item x="8"/>
        <item x="7"/>
        <item x="10"/>
        <item x="5"/>
        <item x="11"/>
        <item x="6"/>
        <item x="2"/>
        <item x="9"/>
        <item x="4"/>
        <item x="0"/>
        <item x="3"/>
      </items>
    </pivotField>
    <pivotField axis="axisRow" compact="0" outline="0" subtotalTop="0" showAll="0" includeNewItemsInFilter="1" defaultSubtotal="0">
      <items count="11">
        <item x="0"/>
        <item x="3"/>
        <item x="2"/>
        <item x="1"/>
        <item x="4"/>
        <item x="5"/>
        <item x="8"/>
        <item x="6"/>
        <item x="10"/>
        <item x="9"/>
        <item x="7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8">
        <item x="4"/>
        <item x="2"/>
        <item x="11"/>
        <item x="1"/>
        <item x="10"/>
        <item x="9"/>
        <item x="13"/>
        <item x="0"/>
        <item x="12"/>
        <item x="14"/>
        <item x="16"/>
        <item x="5"/>
        <item x="6"/>
        <item x="17"/>
        <item x="15"/>
        <item x="7"/>
        <item x="8"/>
        <item x="3"/>
      </items>
    </pivotField>
    <pivotField axis="axisRow" compact="0" outline="0" subtotalTop="0" showAll="0" includeNewItemsInFilter="1" defaultSubtotal="0">
      <items count="16">
        <item x="13"/>
        <item x="2"/>
        <item x="11"/>
        <item x="12"/>
        <item x="3"/>
        <item x="5"/>
        <item x="0"/>
        <item x="14"/>
        <item x="4"/>
        <item x="10"/>
        <item x="15"/>
        <item x="1"/>
        <item x="9"/>
        <item x="6"/>
        <item x="8"/>
        <item x="7"/>
      </items>
    </pivotField>
    <pivotField axis="axisRow" compact="0" outline="0" subtotalTop="0" showAll="0" includeNewItemsInFilter="1" defaultSubtotal="0">
      <items count="15">
        <item x="8"/>
        <item x="9"/>
        <item x="3"/>
        <item x="10"/>
        <item x="11"/>
        <item x="6"/>
        <item x="7"/>
        <item x="4"/>
        <item x="2"/>
        <item x="1"/>
        <item x="13"/>
        <item x="5"/>
        <item x="12"/>
        <item x="14"/>
        <item x="0"/>
      </items>
    </pivotField>
    <pivotField axis="axisRow" compact="0" outline="0" subtotalTop="0" showAll="0" includeNewItemsInFilter="1" defaultSubtotal="0">
      <items count="13">
        <item x="3"/>
        <item x="7"/>
        <item x="2"/>
        <item x="12"/>
        <item x="8"/>
        <item x="5"/>
        <item x="9"/>
        <item x="4"/>
        <item x="11"/>
        <item x="1"/>
        <item x="6"/>
        <item x="10"/>
        <item x="0"/>
      </items>
    </pivotField>
    <pivotField axis="axisRow" compact="0" outline="0" subtotalTop="0" showAll="0" includeNewItemsInFilter="1" defaultSubtotal="0">
      <items count="9">
        <item x="1"/>
        <item x="3"/>
        <item x="2"/>
        <item x="8"/>
        <item x="4"/>
        <item x="7"/>
        <item x="5"/>
        <item x="6"/>
        <item x="0"/>
      </items>
    </pivotField>
    <pivotField axis="axisRow" compact="0" outline="0" subtotalTop="0" showAll="0" includeNewItemsInFilter="1" defaultSubtotal="0">
      <items count="10">
        <item x="4"/>
        <item x="1"/>
        <item x="5"/>
        <item x="6"/>
        <item x="2"/>
        <item x="3"/>
        <item x="9"/>
        <item x="8"/>
        <item x="7"/>
        <item x="0"/>
      </items>
    </pivotField>
    <pivotField axis="axisRow" compact="0" outline="0" subtotalTop="0" showAll="0" includeNewItemsInFilter="1" defaultSubtotal="0">
      <items count="7">
        <item x="1"/>
        <item x="3"/>
        <item x="2"/>
        <item x="4"/>
        <item x="5"/>
        <item x="6"/>
        <item x="0"/>
      </items>
    </pivotField>
    <pivotField axis="axisRow" compact="0" outline="0" subtotalTop="0" showAll="0" includeNewItemsInFilter="1" defaultSubtotal="0">
      <items count="7">
        <item x="1"/>
        <item x="3"/>
        <item x="2"/>
        <item x="4"/>
        <item x="5"/>
        <item x="6"/>
        <item x="0"/>
      </items>
    </pivotField>
    <pivotField axis="axisRow" compact="0" outline="0" subtotalTop="0" showAll="0" includeNewItemsInFilter="1" defaultSubtotal="0">
      <items count="4">
        <item x="1"/>
        <item x="2"/>
        <item x="3"/>
        <item x="0"/>
      </items>
    </pivotField>
    <pivotField axis="axisRow" compact="0" outline="0" subtotalTop="0" showAll="0" includeNewItemsInFilter="1" defaultSubtotal="0">
      <items count="4">
        <item x="1"/>
        <item x="2"/>
        <item x="0"/>
        <item x="3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8">
        <item x="4"/>
        <item x="2"/>
        <item x="5"/>
        <item x="8"/>
        <item x="6"/>
        <item x="12"/>
        <item x="15"/>
        <item x="7"/>
        <item x="9"/>
        <item x="17"/>
        <item x="0"/>
        <item x="16"/>
        <item x="1"/>
        <item x="3"/>
        <item x="11"/>
        <item x="14"/>
        <item x="13"/>
        <item x="10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4">
        <item x="3"/>
        <item x="2"/>
        <item x="0"/>
        <item x="1"/>
      </items>
    </pivotField>
    <pivotField axis="axisRow" compact="0" outline="0" subtotalTop="0" showAll="0" includeNewItemsInFilter="1" defaultSubtotal="0">
      <items count="4">
        <item x="3"/>
        <item x="1"/>
        <item x="2"/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3">
        <item x="20"/>
        <item x="18"/>
        <item x="16"/>
        <item x="21"/>
        <item x="22"/>
        <item x="1"/>
        <item x="11"/>
        <item x="5"/>
        <item x="3"/>
        <item x="0"/>
        <item x="2"/>
        <item x="19"/>
        <item x="15"/>
        <item x="13"/>
        <item x="9"/>
        <item x="6"/>
        <item x="10"/>
        <item x="12"/>
        <item x="8"/>
        <item x="7"/>
        <item x="17"/>
        <item x="4"/>
        <item x="14"/>
      </items>
    </pivotField>
    <pivotField axis="axisRow" compact="0" outline="0" subtotalTop="0" showAll="0" includeNewItemsInFilter="1" defaultSubtotal="0">
      <items count="22">
        <item x="10"/>
        <item x="5"/>
        <item x="14"/>
        <item x="8"/>
        <item x="17"/>
        <item x="3"/>
        <item x="19"/>
        <item x="9"/>
        <item x="4"/>
        <item x="15"/>
        <item x="18"/>
        <item x="7"/>
        <item x="11"/>
        <item x="16"/>
        <item x="0"/>
        <item x="1"/>
        <item x="20"/>
        <item x="2"/>
        <item x="13"/>
        <item x="12"/>
        <item x="21"/>
        <item x="6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2">
        <item x="10"/>
        <item x="5"/>
        <item x="14"/>
        <item x="8"/>
        <item x="17"/>
        <item x="3"/>
        <item x="19"/>
        <item x="9"/>
        <item x="4"/>
        <item x="15"/>
        <item x="18"/>
        <item x="7"/>
        <item x="11"/>
        <item x="16"/>
        <item x="0"/>
        <item x="1"/>
        <item x="20"/>
        <item x="2"/>
        <item x="13"/>
        <item x="12"/>
        <item x="21"/>
        <item x="6"/>
      </items>
    </pivotField>
    <pivotField axis="axisRow" compact="0" numFmtId="164" outline="0" subtotalTop="0" showAll="0" includeNewItemsInFilter="1" defaultSubtotal="0">
      <items count="17">
        <item x="7"/>
        <item x="8"/>
        <item x="3"/>
        <item x="5"/>
        <item x="0"/>
        <item x="2"/>
        <item x="4"/>
        <item x="11"/>
        <item x="6"/>
        <item x="13"/>
        <item x="10"/>
        <item x="9"/>
        <item x="1"/>
        <item x="16"/>
        <item x="12"/>
        <item x="14"/>
        <item x="15"/>
      </items>
    </pivotField>
    <pivotField axis="axisRow" compact="0" numFmtId="164" outline="0" subtotalTop="0" showAll="0" includeNewItemsInFilter="1" defaultSubtotal="0">
      <items count="15">
        <item x="3"/>
        <item x="5"/>
        <item x="0"/>
        <item x="2"/>
        <item x="4"/>
        <item x="10"/>
        <item x="6"/>
        <item x="9"/>
        <item x="8"/>
        <item x="7"/>
        <item x="1"/>
        <item x="14"/>
        <item x="11"/>
        <item x="12"/>
        <item x="13"/>
      </items>
    </pivotField>
    <pivotField axis="axisRow" compact="0" numFmtId="164" outline="0" subtotalTop="0" showAll="0" includeNewItemsInFilter="1" defaultSubtotal="0">
      <items count="10">
        <item x="6"/>
        <item x="4"/>
        <item x="5"/>
        <item x="8"/>
        <item x="3"/>
        <item x="2"/>
        <item x="0"/>
        <item x="1"/>
        <item x="9"/>
        <item x="7"/>
      </items>
    </pivotField>
    <pivotField axis="axisRow" compact="0" outline="0" subtotalTop="0" showAll="0" includeNewItemsInFilter="1" defaultSubtotal="0">
      <items count="1">
        <item x="0"/>
      </items>
    </pivotField>
  </pivotFields>
  <rowFields count="50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  <field x="17"/>
    <field x="18"/>
    <field x="19"/>
    <field x="20"/>
    <field x="21"/>
    <field x="22"/>
    <field x="23"/>
    <field x="24"/>
    <field x="25"/>
    <field x="26"/>
    <field x="27"/>
    <field x="28"/>
    <field x="29"/>
    <field x="30"/>
    <field x="31"/>
    <field x="32"/>
    <field x="33"/>
    <field x="34"/>
    <field x="35"/>
    <field x="36"/>
    <field x="37"/>
    <field x="38"/>
    <field x="39"/>
    <field x="40"/>
    <field x="41"/>
    <field x="42"/>
    <field x="43"/>
    <field x="44"/>
    <field x="45"/>
    <field x="46"/>
    <field x="47"/>
    <field x="48"/>
    <field x="49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H25"/>
  <sheetViews>
    <sheetView tabSelected="1" topLeftCell="AA1" workbookViewId="0">
      <selection activeCell="AH1" sqref="AH1"/>
    </sheetView>
  </sheetViews>
  <sheetFormatPr defaultColWidth="11.375" defaultRowHeight="12.85" x14ac:dyDescent="0.2"/>
  <cols>
    <col min="1" max="3" width="15.75" customWidth="1"/>
    <col min="4" max="4" width="32.625" bestFit="1" customWidth="1"/>
    <col min="5" max="5" width="20.75" customWidth="1"/>
    <col min="6" max="6" width="17.25" bestFit="1" customWidth="1"/>
    <col min="7" max="8" width="10.75" customWidth="1"/>
    <col min="9" max="9" width="21.125" bestFit="1" customWidth="1"/>
    <col min="10" max="10" width="3.75" customWidth="1"/>
    <col min="11" max="11" width="16.375" bestFit="1" customWidth="1"/>
    <col min="12" max="12" width="30.875" bestFit="1" customWidth="1"/>
    <col min="13" max="13" width="14.75" bestFit="1" customWidth="1"/>
    <col min="14" max="15" width="10.75" customWidth="1"/>
    <col min="16" max="16" width="18.625" bestFit="1" customWidth="1"/>
    <col min="17" max="17" width="25" bestFit="1" customWidth="1"/>
    <col min="18" max="18" width="20.25" customWidth="1"/>
    <col min="19" max="19" width="15.625" bestFit="1" customWidth="1"/>
    <col min="20" max="20" width="8.75" customWidth="1"/>
    <col min="21" max="21" width="14.75" bestFit="1" customWidth="1"/>
    <col min="22" max="22" width="3.75" customWidth="1"/>
    <col min="23" max="23" width="20.625" bestFit="1" customWidth="1"/>
    <col min="24" max="24" width="13.75" bestFit="1" customWidth="1"/>
    <col min="25" max="25" width="19.125" bestFit="1" customWidth="1"/>
    <col min="26" max="26" width="20.25" bestFit="1" customWidth="1"/>
    <col min="27" max="27" width="40.75" customWidth="1"/>
    <col min="28" max="28" width="50.75" customWidth="1"/>
    <col min="29" max="29" width="33.75" customWidth="1"/>
    <col min="30" max="30" width="5.75" customWidth="1"/>
    <col min="31" max="31" width="33.75" customWidth="1"/>
    <col min="32" max="33" width="10.75" customWidth="1"/>
    <col min="34" max="34" width="18.75" customWidth="1"/>
  </cols>
  <sheetData>
    <row r="1" spans="1:34" x14ac:dyDescent="0.2">
      <c r="A1" s="3" t="s">
        <v>1</v>
      </c>
      <c r="B1" s="3" t="s">
        <v>2</v>
      </c>
      <c r="C1" s="3" t="s">
        <v>3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11</v>
      </c>
      <c r="J1" s="3" t="s">
        <v>16</v>
      </c>
      <c r="K1" s="3" t="s">
        <v>17</v>
      </c>
      <c r="L1" s="3" t="s">
        <v>18</v>
      </c>
      <c r="M1" s="3" t="s">
        <v>19</v>
      </c>
      <c r="N1" s="3" t="s">
        <v>20</v>
      </c>
      <c r="O1" s="3" t="s">
        <v>21</v>
      </c>
      <c r="P1" s="3" t="s">
        <v>22</v>
      </c>
      <c r="Q1" s="3" t="s">
        <v>23</v>
      </c>
      <c r="R1" s="3" t="s">
        <v>24</v>
      </c>
      <c r="S1" s="3" t="s">
        <v>25</v>
      </c>
      <c r="T1" s="3" t="s">
        <v>26</v>
      </c>
      <c r="U1" s="3" t="s">
        <v>27</v>
      </c>
      <c r="V1" s="3" t="s">
        <v>28</v>
      </c>
      <c r="W1" s="3" t="s">
        <v>29</v>
      </c>
      <c r="X1" s="3" t="s">
        <v>31</v>
      </c>
      <c r="Y1" s="3" t="s">
        <v>32</v>
      </c>
      <c r="Z1" s="3" t="s">
        <v>33</v>
      </c>
      <c r="AA1" s="3" t="s">
        <v>34</v>
      </c>
      <c r="AB1" s="3" t="s">
        <v>41</v>
      </c>
      <c r="AC1" s="3" t="s">
        <v>42</v>
      </c>
      <c r="AD1" s="3" t="s">
        <v>43</v>
      </c>
      <c r="AE1" s="3" t="s">
        <v>45</v>
      </c>
      <c r="AF1" s="3" t="s">
        <v>46</v>
      </c>
      <c r="AG1" s="3" t="s">
        <v>47</v>
      </c>
      <c r="AH1" s="3" t="s">
        <v>48</v>
      </c>
    </row>
    <row r="2" spans="1:34" x14ac:dyDescent="0.2">
      <c r="A2" s="16" t="s">
        <v>51</v>
      </c>
      <c r="B2" s="16" t="s">
        <v>52</v>
      </c>
      <c r="C2" s="16" t="s">
        <v>53</v>
      </c>
      <c r="D2" s="16" t="s">
        <v>54</v>
      </c>
      <c r="E2" s="16" t="s">
        <v>55</v>
      </c>
      <c r="F2" s="16" t="s">
        <v>56</v>
      </c>
      <c r="G2" s="16" t="s">
        <v>57</v>
      </c>
      <c r="H2" s="16" t="s">
        <v>58</v>
      </c>
      <c r="I2" s="16" t="s">
        <v>59</v>
      </c>
      <c r="J2" s="16" t="s">
        <v>60</v>
      </c>
      <c r="K2" s="16" t="s">
        <v>61</v>
      </c>
      <c r="L2" s="16" t="s">
        <v>62</v>
      </c>
      <c r="M2" s="16" t="s">
        <v>63</v>
      </c>
      <c r="N2" s="16" t="s">
        <v>64</v>
      </c>
      <c r="O2" s="16" t="s">
        <v>65</v>
      </c>
      <c r="P2" s="16" t="s">
        <v>66</v>
      </c>
      <c r="Q2" s="16" t="s">
        <v>67</v>
      </c>
      <c r="R2" s="16" t="s">
        <v>68</v>
      </c>
      <c r="S2" s="16" t="s">
        <v>69</v>
      </c>
      <c r="T2" s="16" t="s">
        <v>70</v>
      </c>
      <c r="U2" s="16" t="s">
        <v>71</v>
      </c>
      <c r="V2" s="16" t="s">
        <v>60</v>
      </c>
      <c r="W2" s="16" t="s">
        <v>61</v>
      </c>
      <c r="X2" s="16" t="s">
        <v>72</v>
      </c>
      <c r="Y2" s="16" t="s">
        <v>53</v>
      </c>
      <c r="Z2" s="16" t="s">
        <v>73</v>
      </c>
      <c r="AA2" s="16" t="s">
        <v>74</v>
      </c>
      <c r="AB2" s="16" t="s">
        <v>75</v>
      </c>
      <c r="AC2" s="18">
        <v>330.87</v>
      </c>
      <c r="AD2" s="16" t="s">
        <v>76</v>
      </c>
      <c r="AE2" s="18">
        <v>330.87</v>
      </c>
      <c r="AF2" s="21">
        <v>45716</v>
      </c>
      <c r="AG2" s="21">
        <v>45716</v>
      </c>
      <c r="AH2" s="21">
        <v>45737</v>
      </c>
    </row>
    <row r="3" spans="1:34" x14ac:dyDescent="0.2">
      <c r="A3" s="17" t="s">
        <v>77</v>
      </c>
      <c r="B3" s="17" t="s">
        <v>53</v>
      </c>
      <c r="C3" s="17" t="s">
        <v>78</v>
      </c>
      <c r="D3" s="17" t="s">
        <v>54</v>
      </c>
      <c r="E3" s="17" t="s">
        <v>55</v>
      </c>
      <c r="F3" s="17" t="s">
        <v>56</v>
      </c>
      <c r="G3" s="17" t="s">
        <v>57</v>
      </c>
      <c r="H3" s="17" t="s">
        <v>58</v>
      </c>
      <c r="I3" s="17" t="s">
        <v>59</v>
      </c>
      <c r="J3" s="17" t="s">
        <v>60</v>
      </c>
      <c r="K3" s="17" t="s">
        <v>61</v>
      </c>
      <c r="L3" s="17" t="s">
        <v>79</v>
      </c>
      <c r="M3" s="17" t="s">
        <v>80</v>
      </c>
      <c r="N3" s="17" t="s">
        <v>81</v>
      </c>
      <c r="O3" s="17" t="s">
        <v>82</v>
      </c>
      <c r="P3" s="17" t="s">
        <v>53</v>
      </c>
      <c r="Q3" s="17" t="s">
        <v>83</v>
      </c>
      <c r="R3" s="17" t="s">
        <v>53</v>
      </c>
      <c r="S3" s="17" t="s">
        <v>53</v>
      </c>
      <c r="T3" s="17" t="s">
        <v>53</v>
      </c>
      <c r="U3" s="17" t="s">
        <v>53</v>
      </c>
      <c r="V3" s="17" t="s">
        <v>60</v>
      </c>
      <c r="W3" s="17" t="s">
        <v>61</v>
      </c>
      <c r="X3" s="17" t="s">
        <v>84</v>
      </c>
      <c r="Y3" s="17" t="s">
        <v>53</v>
      </c>
      <c r="Z3" s="17" t="s">
        <v>73</v>
      </c>
      <c r="AA3" s="17" t="s">
        <v>74</v>
      </c>
      <c r="AB3" s="17" t="s">
        <v>85</v>
      </c>
      <c r="AC3" s="19">
        <v>608.85</v>
      </c>
      <c r="AD3" s="17" t="s">
        <v>76</v>
      </c>
      <c r="AE3" s="19">
        <v>608.85</v>
      </c>
      <c r="AF3" s="22">
        <v>45740</v>
      </c>
      <c r="AG3" s="22">
        <v>45740</v>
      </c>
      <c r="AH3" s="22">
        <v>45747</v>
      </c>
    </row>
    <row r="4" spans="1:34" x14ac:dyDescent="0.2">
      <c r="A4" s="17" t="s">
        <v>86</v>
      </c>
      <c r="B4" s="17" t="s">
        <v>53</v>
      </c>
      <c r="C4" s="17" t="s">
        <v>87</v>
      </c>
      <c r="D4" s="17" t="s">
        <v>54</v>
      </c>
      <c r="E4" s="17" t="s">
        <v>55</v>
      </c>
      <c r="F4" s="17" t="s">
        <v>56</v>
      </c>
      <c r="G4" s="17" t="s">
        <v>57</v>
      </c>
      <c r="H4" s="17" t="s">
        <v>58</v>
      </c>
      <c r="I4" s="17" t="s">
        <v>59</v>
      </c>
      <c r="J4" s="17" t="s">
        <v>60</v>
      </c>
      <c r="K4" s="17" t="s">
        <v>61</v>
      </c>
      <c r="L4" s="17" t="s">
        <v>88</v>
      </c>
      <c r="M4" s="17" t="s">
        <v>89</v>
      </c>
      <c r="N4" s="17" t="s">
        <v>90</v>
      </c>
      <c r="O4" s="17" t="s">
        <v>91</v>
      </c>
      <c r="P4" s="17" t="s">
        <v>92</v>
      </c>
      <c r="Q4" s="17" t="s">
        <v>93</v>
      </c>
      <c r="R4" s="17" t="s">
        <v>94</v>
      </c>
      <c r="S4" s="17" t="s">
        <v>95</v>
      </c>
      <c r="T4" s="17" t="s">
        <v>96</v>
      </c>
      <c r="U4" s="17" t="s">
        <v>97</v>
      </c>
      <c r="V4" s="17" t="s">
        <v>60</v>
      </c>
      <c r="W4" s="17" t="s">
        <v>61</v>
      </c>
      <c r="X4" s="17" t="s">
        <v>98</v>
      </c>
      <c r="Y4" s="17" t="s">
        <v>53</v>
      </c>
      <c r="Z4" s="17" t="s">
        <v>99</v>
      </c>
      <c r="AA4" s="17" t="s">
        <v>100</v>
      </c>
      <c r="AB4" s="17" t="s">
        <v>101</v>
      </c>
      <c r="AC4" s="19">
        <v>657.56</v>
      </c>
      <c r="AD4" s="17" t="s">
        <v>76</v>
      </c>
      <c r="AE4" s="19">
        <v>657.56</v>
      </c>
      <c r="AF4" s="22">
        <v>45716</v>
      </c>
      <c r="AG4" s="22">
        <v>45716</v>
      </c>
      <c r="AH4" s="22">
        <v>45736</v>
      </c>
    </row>
    <row r="5" spans="1:34" x14ac:dyDescent="0.2">
      <c r="A5" s="17" t="s">
        <v>102</v>
      </c>
      <c r="B5" s="17" t="s">
        <v>103</v>
      </c>
      <c r="C5" s="17" t="s">
        <v>53</v>
      </c>
      <c r="D5" s="17" t="s">
        <v>54</v>
      </c>
      <c r="E5" s="17" t="s">
        <v>55</v>
      </c>
      <c r="F5" s="17" t="s">
        <v>56</v>
      </c>
      <c r="G5" s="17" t="s">
        <v>57</v>
      </c>
      <c r="H5" s="17" t="s">
        <v>58</v>
      </c>
      <c r="I5" s="17" t="s">
        <v>59</v>
      </c>
      <c r="J5" s="17" t="s">
        <v>60</v>
      </c>
      <c r="K5" s="17" t="s">
        <v>61</v>
      </c>
      <c r="L5" s="17" t="s">
        <v>104</v>
      </c>
      <c r="M5" s="17" t="s">
        <v>105</v>
      </c>
      <c r="N5" s="17" t="s">
        <v>106</v>
      </c>
      <c r="O5" s="17" t="s">
        <v>107</v>
      </c>
      <c r="P5" s="17" t="s">
        <v>108</v>
      </c>
      <c r="Q5" s="17" t="s">
        <v>109</v>
      </c>
      <c r="R5" s="17" t="s">
        <v>110</v>
      </c>
      <c r="S5" s="17" t="s">
        <v>111</v>
      </c>
      <c r="T5" s="17" t="s">
        <v>96</v>
      </c>
      <c r="U5" s="17" t="s">
        <v>97</v>
      </c>
      <c r="V5" s="17" t="s">
        <v>60</v>
      </c>
      <c r="W5" s="17" t="s">
        <v>61</v>
      </c>
      <c r="X5" s="17" t="s">
        <v>112</v>
      </c>
      <c r="Y5" s="17" t="s">
        <v>53</v>
      </c>
      <c r="Z5" s="17" t="s">
        <v>99</v>
      </c>
      <c r="AA5" s="17" t="s">
        <v>100</v>
      </c>
      <c r="AB5" s="17" t="s">
        <v>113</v>
      </c>
      <c r="AC5" s="19">
        <v>96.51</v>
      </c>
      <c r="AD5" s="17" t="s">
        <v>76</v>
      </c>
      <c r="AE5" s="19">
        <v>96.51</v>
      </c>
      <c r="AF5" s="22">
        <v>45717</v>
      </c>
      <c r="AG5" s="22">
        <v>45717</v>
      </c>
      <c r="AH5" s="22">
        <v>45735</v>
      </c>
    </row>
    <row r="6" spans="1:34" x14ac:dyDescent="0.2">
      <c r="A6" s="17" t="s">
        <v>114</v>
      </c>
      <c r="B6" s="17" t="s">
        <v>103</v>
      </c>
      <c r="C6" s="17" t="s">
        <v>53</v>
      </c>
      <c r="D6" s="17" t="s">
        <v>54</v>
      </c>
      <c r="E6" s="17" t="s">
        <v>55</v>
      </c>
      <c r="F6" s="17" t="s">
        <v>56</v>
      </c>
      <c r="G6" s="17" t="s">
        <v>57</v>
      </c>
      <c r="H6" s="17" t="s">
        <v>58</v>
      </c>
      <c r="I6" s="17" t="s">
        <v>59</v>
      </c>
      <c r="J6" s="17" t="s">
        <v>60</v>
      </c>
      <c r="K6" s="17" t="s">
        <v>61</v>
      </c>
      <c r="L6" s="17" t="s">
        <v>104</v>
      </c>
      <c r="M6" s="17" t="s">
        <v>105</v>
      </c>
      <c r="N6" s="17" t="s">
        <v>106</v>
      </c>
      <c r="O6" s="17" t="s">
        <v>107</v>
      </c>
      <c r="P6" s="17" t="s">
        <v>108</v>
      </c>
      <c r="Q6" s="17" t="s">
        <v>109</v>
      </c>
      <c r="R6" s="17" t="s">
        <v>110</v>
      </c>
      <c r="S6" s="17" t="s">
        <v>111</v>
      </c>
      <c r="T6" s="17" t="s">
        <v>96</v>
      </c>
      <c r="U6" s="17" t="s">
        <v>97</v>
      </c>
      <c r="V6" s="17" t="s">
        <v>60</v>
      </c>
      <c r="W6" s="17" t="s">
        <v>61</v>
      </c>
      <c r="X6" s="17" t="s">
        <v>112</v>
      </c>
      <c r="Y6" s="17" t="s">
        <v>53</v>
      </c>
      <c r="Z6" s="17" t="s">
        <v>99</v>
      </c>
      <c r="AA6" s="17" t="s">
        <v>100</v>
      </c>
      <c r="AB6" s="17" t="s">
        <v>115</v>
      </c>
      <c r="AC6" s="19">
        <v>114.56</v>
      </c>
      <c r="AD6" s="17" t="s">
        <v>76</v>
      </c>
      <c r="AE6" s="19">
        <v>114.56</v>
      </c>
      <c r="AF6" s="22">
        <v>45694</v>
      </c>
      <c r="AG6" s="22">
        <v>45689</v>
      </c>
      <c r="AH6" s="22">
        <v>45701</v>
      </c>
    </row>
    <row r="7" spans="1:34" x14ac:dyDescent="0.2">
      <c r="A7" s="17" t="s">
        <v>116</v>
      </c>
      <c r="B7" s="17" t="s">
        <v>117</v>
      </c>
      <c r="C7" s="17" t="s">
        <v>53</v>
      </c>
      <c r="D7" s="17" t="s">
        <v>54</v>
      </c>
      <c r="E7" s="17" t="s">
        <v>55</v>
      </c>
      <c r="F7" s="17" t="s">
        <v>56</v>
      </c>
      <c r="G7" s="17" t="s">
        <v>57</v>
      </c>
      <c r="H7" s="17" t="s">
        <v>58</v>
      </c>
      <c r="I7" s="17" t="s">
        <v>59</v>
      </c>
      <c r="J7" s="17" t="s">
        <v>60</v>
      </c>
      <c r="K7" s="17" t="s">
        <v>61</v>
      </c>
      <c r="L7" s="17" t="s">
        <v>118</v>
      </c>
      <c r="M7" s="17" t="s">
        <v>119</v>
      </c>
      <c r="N7" s="17" t="s">
        <v>120</v>
      </c>
      <c r="O7" s="17" t="s">
        <v>107</v>
      </c>
      <c r="P7" s="17" t="s">
        <v>108</v>
      </c>
      <c r="Q7" s="17" t="s">
        <v>109</v>
      </c>
      <c r="R7" s="17" t="s">
        <v>110</v>
      </c>
      <c r="S7" s="17" t="s">
        <v>111</v>
      </c>
      <c r="T7" s="17" t="s">
        <v>96</v>
      </c>
      <c r="U7" s="17" t="s">
        <v>97</v>
      </c>
      <c r="V7" s="17" t="s">
        <v>60</v>
      </c>
      <c r="W7" s="17" t="s">
        <v>61</v>
      </c>
      <c r="X7" s="17" t="s">
        <v>121</v>
      </c>
      <c r="Y7" s="17" t="s">
        <v>122</v>
      </c>
      <c r="Z7" s="17" t="s">
        <v>99</v>
      </c>
      <c r="AA7" s="17" t="s">
        <v>100</v>
      </c>
      <c r="AB7" s="17" t="s">
        <v>123</v>
      </c>
      <c r="AC7" s="19">
        <v>50.4</v>
      </c>
      <c r="AD7" s="17" t="s">
        <v>76</v>
      </c>
      <c r="AE7" s="19">
        <v>50.4</v>
      </c>
      <c r="AF7" s="22">
        <v>45718</v>
      </c>
      <c r="AG7" s="22">
        <v>45721</v>
      </c>
      <c r="AH7" s="22">
        <v>45723</v>
      </c>
    </row>
    <row r="8" spans="1:34" x14ac:dyDescent="0.2">
      <c r="A8" s="17" t="s">
        <v>124</v>
      </c>
      <c r="B8" s="17" t="s">
        <v>53</v>
      </c>
      <c r="C8" s="17" t="s">
        <v>125</v>
      </c>
      <c r="D8" s="17" t="s">
        <v>54</v>
      </c>
      <c r="E8" s="17" t="s">
        <v>55</v>
      </c>
      <c r="F8" s="17" t="s">
        <v>56</v>
      </c>
      <c r="G8" s="17" t="s">
        <v>57</v>
      </c>
      <c r="H8" s="17" t="s">
        <v>58</v>
      </c>
      <c r="I8" s="17" t="s">
        <v>59</v>
      </c>
      <c r="J8" s="17" t="s">
        <v>60</v>
      </c>
      <c r="K8" s="17" t="s">
        <v>61</v>
      </c>
      <c r="L8" s="17" t="s">
        <v>126</v>
      </c>
      <c r="M8" s="17" t="s">
        <v>127</v>
      </c>
      <c r="N8" s="17" t="s">
        <v>128</v>
      </c>
      <c r="O8" s="17" t="s">
        <v>91</v>
      </c>
      <c r="P8" s="17" t="s">
        <v>92</v>
      </c>
      <c r="Q8" s="17" t="s">
        <v>93</v>
      </c>
      <c r="R8" s="17" t="s">
        <v>94</v>
      </c>
      <c r="S8" s="17" t="s">
        <v>95</v>
      </c>
      <c r="T8" s="17" t="s">
        <v>96</v>
      </c>
      <c r="U8" s="17" t="s">
        <v>97</v>
      </c>
      <c r="V8" s="17" t="s">
        <v>60</v>
      </c>
      <c r="W8" s="17" t="s">
        <v>61</v>
      </c>
      <c r="X8" s="17" t="s">
        <v>129</v>
      </c>
      <c r="Y8" s="17" t="s">
        <v>53</v>
      </c>
      <c r="Z8" s="17" t="s">
        <v>99</v>
      </c>
      <c r="AA8" s="17" t="s">
        <v>100</v>
      </c>
      <c r="AB8" s="17" t="s">
        <v>130</v>
      </c>
      <c r="AC8" s="20">
        <v>2558.4</v>
      </c>
      <c r="AD8" s="17" t="s">
        <v>76</v>
      </c>
      <c r="AE8" s="20">
        <v>2558.4</v>
      </c>
      <c r="AF8" s="22">
        <v>45713</v>
      </c>
      <c r="AG8" s="22">
        <v>45707</v>
      </c>
      <c r="AH8" s="22">
        <v>45723</v>
      </c>
    </row>
    <row r="9" spans="1:34" x14ac:dyDescent="0.2">
      <c r="A9" s="17" t="s">
        <v>131</v>
      </c>
      <c r="B9" s="17" t="s">
        <v>132</v>
      </c>
      <c r="C9" s="17" t="s">
        <v>53</v>
      </c>
      <c r="D9" s="17" t="s">
        <v>54</v>
      </c>
      <c r="E9" s="17" t="s">
        <v>55</v>
      </c>
      <c r="F9" s="17" t="s">
        <v>56</v>
      </c>
      <c r="G9" s="17" t="s">
        <v>57</v>
      </c>
      <c r="H9" s="17" t="s">
        <v>58</v>
      </c>
      <c r="I9" s="17" t="s">
        <v>59</v>
      </c>
      <c r="J9" s="17" t="s">
        <v>60</v>
      </c>
      <c r="K9" s="17" t="s">
        <v>61</v>
      </c>
      <c r="L9" s="17" t="s">
        <v>133</v>
      </c>
      <c r="M9" s="17" t="s">
        <v>89</v>
      </c>
      <c r="N9" s="17" t="s">
        <v>134</v>
      </c>
      <c r="O9" s="17" t="s">
        <v>91</v>
      </c>
      <c r="P9" s="17" t="s">
        <v>53</v>
      </c>
      <c r="Q9" s="17" t="s">
        <v>135</v>
      </c>
      <c r="R9" s="17" t="s">
        <v>53</v>
      </c>
      <c r="S9" s="17" t="s">
        <v>53</v>
      </c>
      <c r="T9" s="17" t="s">
        <v>53</v>
      </c>
      <c r="U9" s="17" t="s">
        <v>53</v>
      </c>
      <c r="V9" s="17" t="s">
        <v>60</v>
      </c>
      <c r="W9" s="17" t="s">
        <v>61</v>
      </c>
      <c r="X9" s="17" t="s">
        <v>136</v>
      </c>
      <c r="Y9" s="17" t="s">
        <v>53</v>
      </c>
      <c r="Z9" s="17" t="s">
        <v>73</v>
      </c>
      <c r="AA9" s="17" t="s">
        <v>74</v>
      </c>
      <c r="AB9" s="17" t="s">
        <v>137</v>
      </c>
      <c r="AC9" s="19">
        <v>184.44</v>
      </c>
      <c r="AD9" s="17" t="s">
        <v>76</v>
      </c>
      <c r="AE9" s="19">
        <v>184.44</v>
      </c>
      <c r="AF9" s="22">
        <v>45726</v>
      </c>
      <c r="AG9" s="22">
        <v>45726</v>
      </c>
      <c r="AH9" s="22">
        <v>45736</v>
      </c>
    </row>
    <row r="10" spans="1:34" x14ac:dyDescent="0.2">
      <c r="A10" s="17" t="s">
        <v>138</v>
      </c>
      <c r="B10" s="17" t="s">
        <v>139</v>
      </c>
      <c r="C10" s="17" t="s">
        <v>53</v>
      </c>
      <c r="D10" s="17" t="s">
        <v>54</v>
      </c>
      <c r="E10" s="17" t="s">
        <v>55</v>
      </c>
      <c r="F10" s="17" t="s">
        <v>56</v>
      </c>
      <c r="G10" s="17" t="s">
        <v>57</v>
      </c>
      <c r="H10" s="17" t="s">
        <v>58</v>
      </c>
      <c r="I10" s="17" t="s">
        <v>59</v>
      </c>
      <c r="J10" s="17" t="s">
        <v>60</v>
      </c>
      <c r="K10" s="17" t="s">
        <v>61</v>
      </c>
      <c r="L10" s="17" t="s">
        <v>133</v>
      </c>
      <c r="M10" s="17" t="s">
        <v>89</v>
      </c>
      <c r="N10" s="17" t="s">
        <v>134</v>
      </c>
      <c r="O10" s="17" t="s">
        <v>91</v>
      </c>
      <c r="P10" s="17" t="s">
        <v>53</v>
      </c>
      <c r="Q10" s="17" t="s">
        <v>135</v>
      </c>
      <c r="R10" s="17" t="s">
        <v>53</v>
      </c>
      <c r="S10" s="17" t="s">
        <v>53</v>
      </c>
      <c r="T10" s="17" t="s">
        <v>53</v>
      </c>
      <c r="U10" s="17" t="s">
        <v>53</v>
      </c>
      <c r="V10" s="17" t="s">
        <v>60</v>
      </c>
      <c r="W10" s="17" t="s">
        <v>61</v>
      </c>
      <c r="X10" s="17" t="s">
        <v>136</v>
      </c>
      <c r="Y10" s="17" t="s">
        <v>53</v>
      </c>
      <c r="Z10" s="17" t="s">
        <v>73</v>
      </c>
      <c r="AA10" s="17" t="s">
        <v>74</v>
      </c>
      <c r="AB10" s="17" t="s">
        <v>137</v>
      </c>
      <c r="AC10" s="19">
        <v>76.97</v>
      </c>
      <c r="AD10" s="17" t="s">
        <v>76</v>
      </c>
      <c r="AE10" s="19">
        <v>76.97</v>
      </c>
      <c r="AF10" s="22">
        <v>45726</v>
      </c>
      <c r="AG10" s="22">
        <v>45726</v>
      </c>
      <c r="AH10" s="22">
        <v>45736</v>
      </c>
    </row>
    <row r="11" spans="1:34" x14ac:dyDescent="0.2">
      <c r="A11" s="17" t="s">
        <v>140</v>
      </c>
      <c r="B11" s="17" t="s">
        <v>139</v>
      </c>
      <c r="C11" s="17" t="s">
        <v>53</v>
      </c>
      <c r="D11" s="17" t="s">
        <v>54</v>
      </c>
      <c r="E11" s="17" t="s">
        <v>55</v>
      </c>
      <c r="F11" s="17" t="s">
        <v>56</v>
      </c>
      <c r="G11" s="17" t="s">
        <v>57</v>
      </c>
      <c r="H11" s="17" t="s">
        <v>58</v>
      </c>
      <c r="I11" s="17" t="s">
        <v>59</v>
      </c>
      <c r="J11" s="17" t="s">
        <v>60</v>
      </c>
      <c r="K11" s="17" t="s">
        <v>61</v>
      </c>
      <c r="L11" s="17" t="s">
        <v>133</v>
      </c>
      <c r="M11" s="17" t="s">
        <v>89</v>
      </c>
      <c r="N11" s="17" t="s">
        <v>134</v>
      </c>
      <c r="O11" s="17" t="s">
        <v>91</v>
      </c>
      <c r="P11" s="17" t="s">
        <v>53</v>
      </c>
      <c r="Q11" s="17" t="s">
        <v>135</v>
      </c>
      <c r="R11" s="17" t="s">
        <v>53</v>
      </c>
      <c r="S11" s="17" t="s">
        <v>53</v>
      </c>
      <c r="T11" s="17" t="s">
        <v>53</v>
      </c>
      <c r="U11" s="17" t="s">
        <v>53</v>
      </c>
      <c r="V11" s="17" t="s">
        <v>60</v>
      </c>
      <c r="W11" s="17" t="s">
        <v>61</v>
      </c>
      <c r="X11" s="17" t="s">
        <v>136</v>
      </c>
      <c r="Y11" s="17" t="s">
        <v>53</v>
      </c>
      <c r="Z11" s="17" t="s">
        <v>73</v>
      </c>
      <c r="AA11" s="17" t="s">
        <v>74</v>
      </c>
      <c r="AB11" s="17" t="s">
        <v>141</v>
      </c>
      <c r="AC11" s="19">
        <v>184.44</v>
      </c>
      <c r="AD11" s="17" t="s">
        <v>76</v>
      </c>
      <c r="AE11" s="19">
        <v>184.44</v>
      </c>
      <c r="AF11" s="22">
        <v>45670</v>
      </c>
      <c r="AG11" s="22">
        <v>45689</v>
      </c>
      <c r="AH11" s="22">
        <v>45689</v>
      </c>
    </row>
    <row r="12" spans="1:34" x14ac:dyDescent="0.2">
      <c r="A12" s="17" t="s">
        <v>142</v>
      </c>
      <c r="B12" s="17" t="s">
        <v>139</v>
      </c>
      <c r="C12" s="17" t="s">
        <v>53</v>
      </c>
      <c r="D12" s="17" t="s">
        <v>54</v>
      </c>
      <c r="E12" s="17" t="s">
        <v>55</v>
      </c>
      <c r="F12" s="17" t="s">
        <v>56</v>
      </c>
      <c r="G12" s="17" t="s">
        <v>57</v>
      </c>
      <c r="H12" s="17" t="s">
        <v>58</v>
      </c>
      <c r="I12" s="17" t="s">
        <v>59</v>
      </c>
      <c r="J12" s="17" t="s">
        <v>60</v>
      </c>
      <c r="K12" s="17" t="s">
        <v>61</v>
      </c>
      <c r="L12" s="17" t="s">
        <v>133</v>
      </c>
      <c r="M12" s="17" t="s">
        <v>89</v>
      </c>
      <c r="N12" s="17" t="s">
        <v>134</v>
      </c>
      <c r="O12" s="17" t="s">
        <v>91</v>
      </c>
      <c r="P12" s="17" t="s">
        <v>53</v>
      </c>
      <c r="Q12" s="17" t="s">
        <v>135</v>
      </c>
      <c r="R12" s="17" t="s">
        <v>53</v>
      </c>
      <c r="S12" s="17" t="s">
        <v>53</v>
      </c>
      <c r="T12" s="17" t="s">
        <v>53</v>
      </c>
      <c r="U12" s="17" t="s">
        <v>53</v>
      </c>
      <c r="V12" s="17" t="s">
        <v>60</v>
      </c>
      <c r="W12" s="17" t="s">
        <v>61</v>
      </c>
      <c r="X12" s="17" t="s">
        <v>136</v>
      </c>
      <c r="Y12" s="17" t="s">
        <v>53</v>
      </c>
      <c r="Z12" s="17" t="s">
        <v>73</v>
      </c>
      <c r="AA12" s="17" t="s">
        <v>74</v>
      </c>
      <c r="AB12" s="17" t="s">
        <v>143</v>
      </c>
      <c r="AC12" s="19">
        <v>76.97</v>
      </c>
      <c r="AD12" s="17" t="s">
        <v>76</v>
      </c>
      <c r="AE12" s="19">
        <v>76.97</v>
      </c>
      <c r="AF12" s="22">
        <v>45674</v>
      </c>
      <c r="AG12" s="22">
        <v>45689</v>
      </c>
      <c r="AH12" s="22">
        <v>45689</v>
      </c>
    </row>
    <row r="13" spans="1:34" x14ac:dyDescent="0.2">
      <c r="A13" s="17" t="s">
        <v>144</v>
      </c>
      <c r="B13" s="17" t="s">
        <v>53</v>
      </c>
      <c r="C13" s="17" t="s">
        <v>145</v>
      </c>
      <c r="D13" s="17" t="s">
        <v>54</v>
      </c>
      <c r="E13" s="17" t="s">
        <v>55</v>
      </c>
      <c r="F13" s="17" t="s">
        <v>56</v>
      </c>
      <c r="G13" s="17" t="s">
        <v>57</v>
      </c>
      <c r="H13" s="17" t="s">
        <v>58</v>
      </c>
      <c r="I13" s="17" t="s">
        <v>59</v>
      </c>
      <c r="J13" s="17" t="s">
        <v>60</v>
      </c>
      <c r="K13" s="17" t="s">
        <v>61</v>
      </c>
      <c r="L13" s="17" t="s">
        <v>146</v>
      </c>
      <c r="M13" s="17" t="s">
        <v>147</v>
      </c>
      <c r="N13" s="17" t="s">
        <v>148</v>
      </c>
      <c r="O13" s="17" t="s">
        <v>149</v>
      </c>
      <c r="P13" s="17" t="s">
        <v>53</v>
      </c>
      <c r="Q13" s="17" t="s">
        <v>135</v>
      </c>
      <c r="R13" s="17" t="s">
        <v>53</v>
      </c>
      <c r="S13" s="17" t="s">
        <v>53</v>
      </c>
      <c r="T13" s="17" t="s">
        <v>53</v>
      </c>
      <c r="U13" s="17" t="s">
        <v>53</v>
      </c>
      <c r="V13" s="17" t="s">
        <v>60</v>
      </c>
      <c r="W13" s="17" t="s">
        <v>61</v>
      </c>
      <c r="X13" s="17" t="s">
        <v>150</v>
      </c>
      <c r="Y13" s="17" t="s">
        <v>53</v>
      </c>
      <c r="Z13" s="17" t="s">
        <v>73</v>
      </c>
      <c r="AA13" s="17" t="s">
        <v>74</v>
      </c>
      <c r="AB13" s="17" t="s">
        <v>151</v>
      </c>
      <c r="AC13" s="19">
        <v>108</v>
      </c>
      <c r="AD13" s="17" t="s">
        <v>76</v>
      </c>
      <c r="AE13" s="19">
        <v>108</v>
      </c>
      <c r="AF13" s="22">
        <v>45735</v>
      </c>
      <c r="AG13" s="22">
        <v>45735</v>
      </c>
      <c r="AH13" s="22">
        <v>45735</v>
      </c>
    </row>
    <row r="14" spans="1:34" x14ac:dyDescent="0.2">
      <c r="A14" s="17" t="s">
        <v>152</v>
      </c>
      <c r="B14" s="17" t="s">
        <v>153</v>
      </c>
      <c r="C14" s="17" t="s">
        <v>53</v>
      </c>
      <c r="D14" s="17" t="s">
        <v>54</v>
      </c>
      <c r="E14" s="17" t="s">
        <v>55</v>
      </c>
      <c r="F14" s="17" t="s">
        <v>56</v>
      </c>
      <c r="G14" s="17" t="s">
        <v>57</v>
      </c>
      <c r="H14" s="17" t="s">
        <v>58</v>
      </c>
      <c r="I14" s="17" t="s">
        <v>59</v>
      </c>
      <c r="J14" s="17" t="s">
        <v>60</v>
      </c>
      <c r="K14" s="17" t="s">
        <v>61</v>
      </c>
      <c r="L14" s="17" t="s">
        <v>154</v>
      </c>
      <c r="M14" s="17" t="s">
        <v>155</v>
      </c>
      <c r="N14" s="17" t="s">
        <v>156</v>
      </c>
      <c r="O14" s="17" t="s">
        <v>157</v>
      </c>
      <c r="P14" s="17" t="s">
        <v>53</v>
      </c>
      <c r="Q14" s="17" t="s">
        <v>135</v>
      </c>
      <c r="R14" s="17" t="s">
        <v>53</v>
      </c>
      <c r="S14" s="17" t="s">
        <v>53</v>
      </c>
      <c r="T14" s="17" t="s">
        <v>53</v>
      </c>
      <c r="U14" s="17" t="s">
        <v>53</v>
      </c>
      <c r="V14" s="17" t="s">
        <v>60</v>
      </c>
      <c r="W14" s="17" t="s">
        <v>61</v>
      </c>
      <c r="X14" s="17" t="s">
        <v>158</v>
      </c>
      <c r="Y14" s="17" t="s">
        <v>53</v>
      </c>
      <c r="Z14" s="17" t="s">
        <v>99</v>
      </c>
      <c r="AA14" s="17" t="s">
        <v>100</v>
      </c>
      <c r="AB14" s="17" t="s">
        <v>159</v>
      </c>
      <c r="AC14" s="19">
        <v>9.99</v>
      </c>
      <c r="AD14" s="17" t="s">
        <v>76</v>
      </c>
      <c r="AE14" s="19">
        <v>9.99</v>
      </c>
      <c r="AF14" s="22">
        <v>45731</v>
      </c>
      <c r="AG14" s="22">
        <v>45731</v>
      </c>
      <c r="AH14" s="22">
        <v>45747</v>
      </c>
    </row>
    <row r="15" spans="1:34" x14ac:dyDescent="0.2">
      <c r="A15" s="17" t="s">
        <v>160</v>
      </c>
      <c r="B15" s="17" t="s">
        <v>53</v>
      </c>
      <c r="C15" s="17" t="s">
        <v>161</v>
      </c>
      <c r="D15" s="17" t="s">
        <v>54</v>
      </c>
      <c r="E15" s="17" t="s">
        <v>55</v>
      </c>
      <c r="F15" s="17" t="s">
        <v>56</v>
      </c>
      <c r="G15" s="17" t="s">
        <v>57</v>
      </c>
      <c r="H15" s="17" t="s">
        <v>58</v>
      </c>
      <c r="I15" s="17" t="s">
        <v>59</v>
      </c>
      <c r="J15" s="17" t="s">
        <v>60</v>
      </c>
      <c r="K15" s="17" t="s">
        <v>61</v>
      </c>
      <c r="L15" s="17" t="s">
        <v>162</v>
      </c>
      <c r="M15" s="17" t="s">
        <v>163</v>
      </c>
      <c r="N15" s="17" t="s">
        <v>164</v>
      </c>
      <c r="O15" s="17" t="s">
        <v>165</v>
      </c>
      <c r="P15" s="17" t="s">
        <v>53</v>
      </c>
      <c r="Q15" s="17" t="s">
        <v>135</v>
      </c>
      <c r="R15" s="17" t="s">
        <v>53</v>
      </c>
      <c r="S15" s="17" t="s">
        <v>53</v>
      </c>
      <c r="T15" s="17" t="s">
        <v>53</v>
      </c>
      <c r="U15" s="17" t="s">
        <v>53</v>
      </c>
      <c r="V15" s="17" t="s">
        <v>60</v>
      </c>
      <c r="W15" s="17" t="s">
        <v>61</v>
      </c>
      <c r="X15" s="17" t="s">
        <v>166</v>
      </c>
      <c r="Y15" s="17" t="s">
        <v>53</v>
      </c>
      <c r="Z15" s="17" t="s">
        <v>73</v>
      </c>
      <c r="AA15" s="17" t="s">
        <v>74</v>
      </c>
      <c r="AB15" s="17" t="s">
        <v>167</v>
      </c>
      <c r="AC15" s="19">
        <v>198</v>
      </c>
      <c r="AD15" s="17" t="s">
        <v>76</v>
      </c>
      <c r="AE15" s="19">
        <v>198</v>
      </c>
      <c r="AF15" s="22">
        <v>45726</v>
      </c>
      <c r="AG15" s="22">
        <v>45730</v>
      </c>
      <c r="AH15" s="22">
        <v>45735</v>
      </c>
    </row>
    <row r="16" spans="1:34" x14ac:dyDescent="0.2">
      <c r="A16" s="17" t="s">
        <v>168</v>
      </c>
      <c r="B16" s="17" t="s">
        <v>53</v>
      </c>
      <c r="C16" s="17" t="s">
        <v>169</v>
      </c>
      <c r="D16" s="17" t="s">
        <v>54</v>
      </c>
      <c r="E16" s="17" t="s">
        <v>55</v>
      </c>
      <c r="F16" s="17" t="s">
        <v>56</v>
      </c>
      <c r="G16" s="17" t="s">
        <v>57</v>
      </c>
      <c r="H16" s="17" t="s">
        <v>58</v>
      </c>
      <c r="I16" s="17" t="s">
        <v>59</v>
      </c>
      <c r="J16" s="17" t="s">
        <v>60</v>
      </c>
      <c r="K16" s="17" t="s">
        <v>61</v>
      </c>
      <c r="L16" s="17" t="s">
        <v>170</v>
      </c>
      <c r="M16" s="17" t="s">
        <v>171</v>
      </c>
      <c r="N16" s="17" t="s">
        <v>172</v>
      </c>
      <c r="O16" s="17" t="s">
        <v>173</v>
      </c>
      <c r="P16" s="17" t="s">
        <v>92</v>
      </c>
      <c r="Q16" s="17" t="s">
        <v>93</v>
      </c>
      <c r="R16" s="17" t="s">
        <v>94</v>
      </c>
      <c r="S16" s="17" t="s">
        <v>95</v>
      </c>
      <c r="T16" s="17" t="s">
        <v>96</v>
      </c>
      <c r="U16" s="17" t="s">
        <v>97</v>
      </c>
      <c r="V16" s="17" t="s">
        <v>60</v>
      </c>
      <c r="W16" s="17" t="s">
        <v>61</v>
      </c>
      <c r="X16" s="17" t="s">
        <v>174</v>
      </c>
      <c r="Y16" s="17" t="s">
        <v>53</v>
      </c>
      <c r="Z16" s="17" t="s">
        <v>73</v>
      </c>
      <c r="AA16" s="17" t="s">
        <v>74</v>
      </c>
      <c r="AB16" s="17" t="s">
        <v>175</v>
      </c>
      <c r="AC16" s="20">
        <v>1260</v>
      </c>
      <c r="AD16" s="17" t="s">
        <v>76</v>
      </c>
      <c r="AE16" s="20">
        <v>1260</v>
      </c>
      <c r="AF16" s="22">
        <v>45716</v>
      </c>
      <c r="AG16" s="22">
        <v>45716</v>
      </c>
      <c r="AH16" s="22">
        <v>45737</v>
      </c>
    </row>
    <row r="17" spans="1:34" x14ac:dyDescent="0.2">
      <c r="A17" s="17" t="s">
        <v>176</v>
      </c>
      <c r="B17" s="17" t="s">
        <v>177</v>
      </c>
      <c r="C17" s="17" t="s">
        <v>53</v>
      </c>
      <c r="D17" s="17" t="s">
        <v>54</v>
      </c>
      <c r="E17" s="17" t="s">
        <v>55</v>
      </c>
      <c r="F17" s="17" t="s">
        <v>56</v>
      </c>
      <c r="G17" s="17" t="s">
        <v>57</v>
      </c>
      <c r="H17" s="17" t="s">
        <v>58</v>
      </c>
      <c r="I17" s="17" t="s">
        <v>59</v>
      </c>
      <c r="J17" s="17" t="s">
        <v>60</v>
      </c>
      <c r="K17" s="17" t="s">
        <v>61</v>
      </c>
      <c r="L17" s="17" t="s">
        <v>170</v>
      </c>
      <c r="M17" s="17" t="s">
        <v>171</v>
      </c>
      <c r="N17" s="17" t="s">
        <v>172</v>
      </c>
      <c r="O17" s="17" t="s">
        <v>173</v>
      </c>
      <c r="P17" s="17" t="s">
        <v>92</v>
      </c>
      <c r="Q17" s="17" t="s">
        <v>93</v>
      </c>
      <c r="R17" s="17" t="s">
        <v>94</v>
      </c>
      <c r="S17" s="17" t="s">
        <v>95</v>
      </c>
      <c r="T17" s="17" t="s">
        <v>96</v>
      </c>
      <c r="U17" s="17" t="s">
        <v>97</v>
      </c>
      <c r="V17" s="17" t="s">
        <v>60</v>
      </c>
      <c r="W17" s="17" t="s">
        <v>61</v>
      </c>
      <c r="X17" s="17" t="s">
        <v>174</v>
      </c>
      <c r="Y17" s="17" t="s">
        <v>53</v>
      </c>
      <c r="Z17" s="17" t="s">
        <v>73</v>
      </c>
      <c r="AA17" s="17" t="s">
        <v>74</v>
      </c>
      <c r="AB17" s="17" t="s">
        <v>178</v>
      </c>
      <c r="AC17" s="20">
        <v>1000</v>
      </c>
      <c r="AD17" s="17" t="s">
        <v>76</v>
      </c>
      <c r="AE17" s="20">
        <v>1000</v>
      </c>
      <c r="AF17" s="22">
        <v>45716</v>
      </c>
      <c r="AG17" s="22">
        <v>45730</v>
      </c>
      <c r="AH17" s="22">
        <v>45737</v>
      </c>
    </row>
    <row r="18" spans="1:34" x14ac:dyDescent="0.2">
      <c r="A18" s="17" t="s">
        <v>179</v>
      </c>
      <c r="B18" s="17" t="s">
        <v>180</v>
      </c>
      <c r="C18" s="17" t="s">
        <v>53</v>
      </c>
      <c r="D18" s="17" t="s">
        <v>54</v>
      </c>
      <c r="E18" s="17" t="s">
        <v>55</v>
      </c>
      <c r="F18" s="17" t="s">
        <v>56</v>
      </c>
      <c r="G18" s="17" t="s">
        <v>57</v>
      </c>
      <c r="H18" s="17" t="s">
        <v>58</v>
      </c>
      <c r="I18" s="17" t="s">
        <v>59</v>
      </c>
      <c r="J18" s="17" t="s">
        <v>60</v>
      </c>
      <c r="K18" s="17" t="s">
        <v>61</v>
      </c>
      <c r="L18" s="17" t="s">
        <v>181</v>
      </c>
      <c r="M18" s="17" t="s">
        <v>182</v>
      </c>
      <c r="N18" s="17" t="s">
        <v>183</v>
      </c>
      <c r="O18" s="17" t="s">
        <v>184</v>
      </c>
      <c r="P18" s="17" t="s">
        <v>92</v>
      </c>
      <c r="Q18" s="17" t="s">
        <v>93</v>
      </c>
      <c r="R18" s="17" t="s">
        <v>94</v>
      </c>
      <c r="S18" s="17" t="s">
        <v>95</v>
      </c>
      <c r="T18" s="17" t="s">
        <v>96</v>
      </c>
      <c r="U18" s="17" t="s">
        <v>97</v>
      </c>
      <c r="V18" s="17" t="s">
        <v>60</v>
      </c>
      <c r="W18" s="17" t="s">
        <v>61</v>
      </c>
      <c r="X18" s="17" t="s">
        <v>185</v>
      </c>
      <c r="Y18" s="17" t="s">
        <v>53</v>
      </c>
      <c r="Z18" s="17" t="s">
        <v>73</v>
      </c>
      <c r="AA18" s="17" t="s">
        <v>74</v>
      </c>
      <c r="AB18" s="17" t="s">
        <v>186</v>
      </c>
      <c r="AC18" s="19">
        <v>68</v>
      </c>
      <c r="AD18" s="17" t="s">
        <v>76</v>
      </c>
      <c r="AE18" s="19">
        <v>68</v>
      </c>
      <c r="AF18" s="22">
        <v>45722</v>
      </c>
      <c r="AG18" s="22">
        <v>45722</v>
      </c>
      <c r="AH18" s="22">
        <v>45736</v>
      </c>
    </row>
    <row r="19" spans="1:34" x14ac:dyDescent="0.2">
      <c r="A19" s="17" t="s">
        <v>187</v>
      </c>
      <c r="B19" s="17" t="s">
        <v>53</v>
      </c>
      <c r="C19" s="17" t="s">
        <v>188</v>
      </c>
      <c r="D19" s="17" t="s">
        <v>54</v>
      </c>
      <c r="E19" s="17" t="s">
        <v>55</v>
      </c>
      <c r="F19" s="17" t="s">
        <v>56</v>
      </c>
      <c r="G19" s="17" t="s">
        <v>57</v>
      </c>
      <c r="H19" s="17" t="s">
        <v>58</v>
      </c>
      <c r="I19" s="17" t="s">
        <v>59</v>
      </c>
      <c r="J19" s="17" t="s">
        <v>60</v>
      </c>
      <c r="K19" s="17" t="s">
        <v>61</v>
      </c>
      <c r="L19" s="17" t="s">
        <v>189</v>
      </c>
      <c r="M19" s="17" t="s">
        <v>190</v>
      </c>
      <c r="N19" s="17" t="s">
        <v>183</v>
      </c>
      <c r="O19" s="17" t="s">
        <v>191</v>
      </c>
      <c r="P19" s="17" t="s">
        <v>192</v>
      </c>
      <c r="Q19" s="17" t="s">
        <v>193</v>
      </c>
      <c r="R19" s="17" t="s">
        <v>194</v>
      </c>
      <c r="S19" s="17" t="s">
        <v>195</v>
      </c>
      <c r="T19" s="17" t="s">
        <v>96</v>
      </c>
      <c r="U19" s="17" t="s">
        <v>97</v>
      </c>
      <c r="V19" s="17" t="s">
        <v>60</v>
      </c>
      <c r="W19" s="17" t="s">
        <v>61</v>
      </c>
      <c r="X19" s="17" t="s">
        <v>196</v>
      </c>
      <c r="Y19" s="17" t="s">
        <v>53</v>
      </c>
      <c r="Z19" s="17" t="s">
        <v>110</v>
      </c>
      <c r="AA19" s="17" t="s">
        <v>197</v>
      </c>
      <c r="AB19" s="17" t="s">
        <v>198</v>
      </c>
      <c r="AC19" s="19">
        <v>128</v>
      </c>
      <c r="AD19" s="17" t="s">
        <v>76</v>
      </c>
      <c r="AE19" s="19">
        <v>128</v>
      </c>
      <c r="AF19" s="22">
        <v>45743</v>
      </c>
      <c r="AG19" s="22">
        <v>45743</v>
      </c>
      <c r="AH19" s="22">
        <v>45758</v>
      </c>
    </row>
    <row r="20" spans="1:34" x14ac:dyDescent="0.2">
      <c r="A20" s="17" t="s">
        <v>199</v>
      </c>
      <c r="B20" s="17" t="s">
        <v>53</v>
      </c>
      <c r="C20" s="17" t="s">
        <v>200</v>
      </c>
      <c r="D20" s="17" t="s">
        <v>54</v>
      </c>
      <c r="E20" s="17" t="s">
        <v>55</v>
      </c>
      <c r="F20" s="17" t="s">
        <v>56</v>
      </c>
      <c r="G20" s="17" t="s">
        <v>57</v>
      </c>
      <c r="H20" s="17" t="s">
        <v>58</v>
      </c>
      <c r="I20" s="17" t="s">
        <v>59</v>
      </c>
      <c r="J20" s="17" t="s">
        <v>60</v>
      </c>
      <c r="K20" s="17" t="s">
        <v>61</v>
      </c>
      <c r="L20" s="17" t="s">
        <v>201</v>
      </c>
      <c r="M20" s="17" t="s">
        <v>163</v>
      </c>
      <c r="N20" s="17" t="s">
        <v>164</v>
      </c>
      <c r="O20" s="17" t="s">
        <v>165</v>
      </c>
      <c r="P20" s="17" t="s">
        <v>202</v>
      </c>
      <c r="Q20" s="17" t="s">
        <v>203</v>
      </c>
      <c r="R20" s="17" t="s">
        <v>204</v>
      </c>
      <c r="S20" s="17" t="s">
        <v>205</v>
      </c>
      <c r="T20" s="17" t="s">
        <v>96</v>
      </c>
      <c r="U20" s="17" t="s">
        <v>97</v>
      </c>
      <c r="V20" s="17" t="s">
        <v>60</v>
      </c>
      <c r="W20" s="17" t="s">
        <v>61</v>
      </c>
      <c r="X20" s="17" t="s">
        <v>206</v>
      </c>
      <c r="Y20" s="17" t="s">
        <v>53</v>
      </c>
      <c r="Z20" s="17" t="s">
        <v>73</v>
      </c>
      <c r="AA20" s="17" t="s">
        <v>74</v>
      </c>
      <c r="AB20" s="17" t="s">
        <v>207</v>
      </c>
      <c r="AC20" s="19">
        <v>218</v>
      </c>
      <c r="AD20" s="17" t="s">
        <v>76</v>
      </c>
      <c r="AE20" s="19">
        <v>218</v>
      </c>
      <c r="AF20" s="22">
        <v>45730</v>
      </c>
      <c r="AG20" s="22">
        <v>45730</v>
      </c>
      <c r="AH20" s="22">
        <v>45730</v>
      </c>
    </row>
    <row r="21" spans="1:34" x14ac:dyDescent="0.2">
      <c r="A21" s="17" t="s">
        <v>208</v>
      </c>
      <c r="B21" s="17" t="s">
        <v>53</v>
      </c>
      <c r="C21" s="17" t="s">
        <v>209</v>
      </c>
      <c r="D21" s="17" t="s">
        <v>54</v>
      </c>
      <c r="E21" s="17" t="s">
        <v>55</v>
      </c>
      <c r="F21" s="17" t="s">
        <v>56</v>
      </c>
      <c r="G21" s="17" t="s">
        <v>57</v>
      </c>
      <c r="H21" s="17" t="s">
        <v>58</v>
      </c>
      <c r="I21" s="17" t="s">
        <v>59</v>
      </c>
      <c r="J21" s="17" t="s">
        <v>60</v>
      </c>
      <c r="K21" s="17" t="s">
        <v>61</v>
      </c>
      <c r="L21" s="17" t="s">
        <v>210</v>
      </c>
      <c r="M21" s="17" t="s">
        <v>211</v>
      </c>
      <c r="N21" s="17" t="s">
        <v>212</v>
      </c>
      <c r="O21" s="17" t="s">
        <v>213</v>
      </c>
      <c r="P21" s="17" t="s">
        <v>214</v>
      </c>
      <c r="Q21" s="17" t="s">
        <v>215</v>
      </c>
      <c r="R21" s="17" t="s">
        <v>216</v>
      </c>
      <c r="S21" s="17" t="s">
        <v>217</v>
      </c>
      <c r="T21" s="17" t="s">
        <v>218</v>
      </c>
      <c r="U21" s="17" t="s">
        <v>219</v>
      </c>
      <c r="V21" s="17" t="s">
        <v>60</v>
      </c>
      <c r="W21" s="17" t="s">
        <v>61</v>
      </c>
      <c r="X21" s="17" t="s">
        <v>220</v>
      </c>
      <c r="Y21" s="17" t="s">
        <v>53</v>
      </c>
      <c r="Z21" s="17" t="s">
        <v>110</v>
      </c>
      <c r="AA21" s="17" t="s">
        <v>197</v>
      </c>
      <c r="AB21" s="17" t="s">
        <v>221</v>
      </c>
      <c r="AC21" s="19">
        <v>93.91</v>
      </c>
      <c r="AD21" s="17" t="s">
        <v>76</v>
      </c>
      <c r="AE21" s="19">
        <v>93.91</v>
      </c>
      <c r="AF21" s="22">
        <v>45744</v>
      </c>
      <c r="AG21" s="22">
        <v>45744</v>
      </c>
      <c r="AH21" s="22">
        <v>45758</v>
      </c>
    </row>
    <row r="22" spans="1:34" x14ac:dyDescent="0.2">
      <c r="A22" s="17" t="s">
        <v>222</v>
      </c>
      <c r="B22" s="17" t="s">
        <v>223</v>
      </c>
      <c r="C22" s="17" t="s">
        <v>53</v>
      </c>
      <c r="D22" s="17" t="s">
        <v>54</v>
      </c>
      <c r="E22" s="17" t="s">
        <v>55</v>
      </c>
      <c r="F22" s="17" t="s">
        <v>56</v>
      </c>
      <c r="G22" s="17" t="s">
        <v>57</v>
      </c>
      <c r="H22" s="17" t="s">
        <v>58</v>
      </c>
      <c r="I22" s="17" t="s">
        <v>59</v>
      </c>
      <c r="J22" s="17" t="s">
        <v>60</v>
      </c>
      <c r="K22" s="17" t="s">
        <v>61</v>
      </c>
      <c r="L22" s="17" t="s">
        <v>224</v>
      </c>
      <c r="M22" s="17" t="s">
        <v>225</v>
      </c>
      <c r="N22" s="17" t="s">
        <v>226</v>
      </c>
      <c r="O22" s="17" t="s">
        <v>227</v>
      </c>
      <c r="P22" s="17" t="s">
        <v>53</v>
      </c>
      <c r="Q22" s="17" t="s">
        <v>135</v>
      </c>
      <c r="R22" s="17" t="s">
        <v>53</v>
      </c>
      <c r="S22" s="17" t="s">
        <v>53</v>
      </c>
      <c r="T22" s="17" t="s">
        <v>53</v>
      </c>
      <c r="U22" s="17" t="s">
        <v>53</v>
      </c>
      <c r="V22" s="17" t="s">
        <v>60</v>
      </c>
      <c r="W22" s="17" t="s">
        <v>61</v>
      </c>
      <c r="X22" s="17" t="s">
        <v>228</v>
      </c>
      <c r="Y22" s="17" t="s">
        <v>53</v>
      </c>
      <c r="Z22" s="17" t="s">
        <v>53</v>
      </c>
      <c r="AA22" s="17" t="s">
        <v>53</v>
      </c>
      <c r="AB22" s="17" t="s">
        <v>229</v>
      </c>
      <c r="AC22" s="19">
        <v>168.83</v>
      </c>
      <c r="AD22" s="17" t="s">
        <v>76</v>
      </c>
      <c r="AE22" s="19">
        <v>168.83</v>
      </c>
      <c r="AF22" s="22">
        <v>45722</v>
      </c>
      <c r="AG22" s="22">
        <v>45722</v>
      </c>
      <c r="AH22" s="22">
        <v>45736</v>
      </c>
    </row>
    <row r="23" spans="1:34" x14ac:dyDescent="0.2">
      <c r="A23" s="17" t="s">
        <v>230</v>
      </c>
      <c r="B23" s="17" t="s">
        <v>231</v>
      </c>
      <c r="C23" s="17" t="s">
        <v>53</v>
      </c>
      <c r="D23" s="17" t="s">
        <v>54</v>
      </c>
      <c r="E23" s="17" t="s">
        <v>55</v>
      </c>
      <c r="F23" s="17" t="s">
        <v>56</v>
      </c>
      <c r="G23" s="17" t="s">
        <v>57</v>
      </c>
      <c r="H23" s="17" t="s">
        <v>58</v>
      </c>
      <c r="I23" s="17" t="s">
        <v>59</v>
      </c>
      <c r="J23" s="17" t="s">
        <v>60</v>
      </c>
      <c r="K23" s="17" t="s">
        <v>61</v>
      </c>
      <c r="L23" s="17" t="s">
        <v>232</v>
      </c>
      <c r="M23" s="17" t="s">
        <v>233</v>
      </c>
      <c r="N23" s="17" t="s">
        <v>164</v>
      </c>
      <c r="O23" s="17" t="s">
        <v>149</v>
      </c>
      <c r="P23" s="17" t="s">
        <v>234</v>
      </c>
      <c r="Q23" s="17" t="s">
        <v>235</v>
      </c>
      <c r="R23" s="17" t="s">
        <v>194</v>
      </c>
      <c r="S23" s="17" t="s">
        <v>195</v>
      </c>
      <c r="T23" s="17" t="s">
        <v>96</v>
      </c>
      <c r="U23" s="17" t="s">
        <v>97</v>
      </c>
      <c r="V23" s="17" t="s">
        <v>60</v>
      </c>
      <c r="W23" s="17" t="s">
        <v>61</v>
      </c>
      <c r="X23" s="17" t="s">
        <v>236</v>
      </c>
      <c r="Y23" s="17" t="s">
        <v>53</v>
      </c>
      <c r="Z23" s="17" t="s">
        <v>110</v>
      </c>
      <c r="AA23" s="17" t="s">
        <v>197</v>
      </c>
      <c r="AB23" s="17" t="s">
        <v>237</v>
      </c>
      <c r="AC23" s="19">
        <v>100</v>
      </c>
      <c r="AD23" s="17" t="s">
        <v>76</v>
      </c>
      <c r="AE23" s="19">
        <v>100</v>
      </c>
      <c r="AF23" s="22">
        <v>45747</v>
      </c>
      <c r="AG23" s="22">
        <v>45747</v>
      </c>
      <c r="AH23" s="22">
        <v>45758</v>
      </c>
    </row>
    <row r="24" spans="1:34" x14ac:dyDescent="0.2">
      <c r="A24" s="17" t="s">
        <v>238</v>
      </c>
      <c r="B24" s="17" t="s">
        <v>53</v>
      </c>
      <c r="C24" s="17" t="s">
        <v>239</v>
      </c>
      <c r="D24" s="17" t="s">
        <v>54</v>
      </c>
      <c r="E24" s="17" t="s">
        <v>55</v>
      </c>
      <c r="F24" s="17" t="s">
        <v>56</v>
      </c>
      <c r="G24" s="17" t="s">
        <v>57</v>
      </c>
      <c r="H24" s="17" t="s">
        <v>58</v>
      </c>
      <c r="I24" s="17" t="s">
        <v>59</v>
      </c>
      <c r="J24" s="17" t="s">
        <v>60</v>
      </c>
      <c r="K24" s="17" t="s">
        <v>61</v>
      </c>
      <c r="L24" s="17" t="s">
        <v>240</v>
      </c>
      <c r="M24" s="17" t="s">
        <v>241</v>
      </c>
      <c r="N24" s="17" t="s">
        <v>242</v>
      </c>
      <c r="O24" s="17" t="s">
        <v>243</v>
      </c>
      <c r="P24" s="17" t="s">
        <v>244</v>
      </c>
      <c r="Q24" s="17" t="s">
        <v>245</v>
      </c>
      <c r="R24" s="17" t="s">
        <v>94</v>
      </c>
      <c r="S24" s="17" t="s">
        <v>95</v>
      </c>
      <c r="T24" s="17" t="s">
        <v>96</v>
      </c>
      <c r="U24" s="17" t="s">
        <v>97</v>
      </c>
      <c r="V24" s="17" t="s">
        <v>60</v>
      </c>
      <c r="W24" s="17" t="s">
        <v>61</v>
      </c>
      <c r="X24" s="17" t="s">
        <v>246</v>
      </c>
      <c r="Y24" s="17" t="s">
        <v>53</v>
      </c>
      <c r="Z24" s="17" t="s">
        <v>73</v>
      </c>
      <c r="AA24" s="17" t="s">
        <v>74</v>
      </c>
      <c r="AB24" s="17" t="s">
        <v>247</v>
      </c>
      <c r="AC24" s="19">
        <v>650</v>
      </c>
      <c r="AD24" s="17" t="s">
        <v>76</v>
      </c>
      <c r="AE24" s="19">
        <v>650</v>
      </c>
      <c r="AF24" s="22">
        <v>45741</v>
      </c>
      <c r="AG24" s="22">
        <v>45741</v>
      </c>
      <c r="AH24" s="22">
        <v>45748</v>
      </c>
    </row>
    <row r="25" spans="1:34" x14ac:dyDescent="0.2">
      <c r="A25" s="17" t="s">
        <v>248</v>
      </c>
      <c r="B25" s="17" t="s">
        <v>249</v>
      </c>
      <c r="C25" s="17" t="s">
        <v>53</v>
      </c>
      <c r="D25" s="17" t="s">
        <v>54</v>
      </c>
      <c r="E25" s="17" t="s">
        <v>55</v>
      </c>
      <c r="F25" s="17" t="s">
        <v>56</v>
      </c>
      <c r="G25" s="17" t="s">
        <v>57</v>
      </c>
      <c r="H25" s="17" t="s">
        <v>58</v>
      </c>
      <c r="I25" s="17" t="s">
        <v>59</v>
      </c>
      <c r="J25" s="17" t="s">
        <v>60</v>
      </c>
      <c r="K25" s="17" t="s">
        <v>61</v>
      </c>
      <c r="L25" s="17" t="s">
        <v>240</v>
      </c>
      <c r="M25" s="17" t="s">
        <v>241</v>
      </c>
      <c r="N25" s="17" t="s">
        <v>242</v>
      </c>
      <c r="O25" s="17" t="s">
        <v>243</v>
      </c>
      <c r="P25" s="17" t="s">
        <v>244</v>
      </c>
      <c r="Q25" s="17" t="s">
        <v>245</v>
      </c>
      <c r="R25" s="17" t="s">
        <v>94</v>
      </c>
      <c r="S25" s="17" t="s">
        <v>95</v>
      </c>
      <c r="T25" s="17" t="s">
        <v>96</v>
      </c>
      <c r="U25" s="17" t="s">
        <v>97</v>
      </c>
      <c r="V25" s="17" t="s">
        <v>60</v>
      </c>
      <c r="W25" s="17" t="s">
        <v>61</v>
      </c>
      <c r="X25" s="17" t="s">
        <v>246</v>
      </c>
      <c r="Y25" s="17" t="s">
        <v>53</v>
      </c>
      <c r="Z25" s="17" t="s">
        <v>73</v>
      </c>
      <c r="AA25" s="17" t="s">
        <v>74</v>
      </c>
      <c r="AB25" s="17" t="s">
        <v>250</v>
      </c>
      <c r="AC25" s="20">
        <v>1599</v>
      </c>
      <c r="AD25" s="17" t="s">
        <v>76</v>
      </c>
      <c r="AE25" s="20">
        <v>1599</v>
      </c>
      <c r="AF25" s="22">
        <v>45735</v>
      </c>
      <c r="AG25" s="22">
        <v>45735</v>
      </c>
      <c r="AH25" s="22">
        <v>45747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4" t="s">
        <v>50</v>
      </c>
      <c r="B2" s="4" t="s">
        <v>51</v>
      </c>
      <c r="C2" s="4" t="s">
        <v>52</v>
      </c>
      <c r="D2" s="4" t="s">
        <v>53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53</v>
      </c>
      <c r="L2" s="4" t="s">
        <v>59</v>
      </c>
      <c r="M2" s="4" t="s">
        <v>53</v>
      </c>
      <c r="N2" s="4" t="s">
        <v>53</v>
      </c>
      <c r="O2" s="4" t="s">
        <v>53</v>
      </c>
      <c r="P2" s="4" t="s">
        <v>53</v>
      </c>
      <c r="Q2" s="4" t="s">
        <v>60</v>
      </c>
      <c r="R2" s="4" t="s">
        <v>61</v>
      </c>
      <c r="S2" s="4" t="s">
        <v>62</v>
      </c>
      <c r="T2" s="4" t="s">
        <v>63</v>
      </c>
      <c r="U2" s="4" t="s">
        <v>64</v>
      </c>
      <c r="V2" s="4" t="s">
        <v>65</v>
      </c>
      <c r="W2" s="4" t="s">
        <v>66</v>
      </c>
      <c r="X2" s="4" t="s">
        <v>67</v>
      </c>
      <c r="Y2" s="4" t="s">
        <v>68</v>
      </c>
      <c r="Z2" s="4" t="s">
        <v>69</v>
      </c>
      <c r="AA2" s="4" t="s">
        <v>70</v>
      </c>
      <c r="AB2" s="4" t="s">
        <v>71</v>
      </c>
      <c r="AC2" s="4" t="s">
        <v>60</v>
      </c>
      <c r="AD2" s="4" t="s">
        <v>61</v>
      </c>
      <c r="AE2" s="4" t="s">
        <v>53</v>
      </c>
      <c r="AF2" s="4" t="s">
        <v>72</v>
      </c>
      <c r="AG2" s="4" t="s">
        <v>53</v>
      </c>
      <c r="AH2" s="4" t="s">
        <v>73</v>
      </c>
      <c r="AI2" s="4" t="s">
        <v>74</v>
      </c>
      <c r="AJ2" s="4" t="s">
        <v>53</v>
      </c>
      <c r="AK2" s="4" t="s">
        <v>53</v>
      </c>
      <c r="AL2" s="4" t="s">
        <v>53</v>
      </c>
      <c r="AM2" s="4" t="s">
        <v>53</v>
      </c>
      <c r="AN2" s="4" t="s">
        <v>53</v>
      </c>
      <c r="AO2" s="4" t="s">
        <v>53</v>
      </c>
      <c r="AP2" s="4" t="s">
        <v>75</v>
      </c>
      <c r="AQ2" s="5">
        <v>330.87</v>
      </c>
      <c r="AR2" s="4" t="s">
        <v>76</v>
      </c>
      <c r="AS2" s="4" t="s">
        <v>53</v>
      </c>
      <c r="AT2" s="5">
        <v>330.87</v>
      </c>
      <c r="AU2" s="6">
        <v>45716</v>
      </c>
      <c r="AV2" s="6">
        <v>45716</v>
      </c>
      <c r="AW2" s="6">
        <v>45737</v>
      </c>
      <c r="AX2" s="4" t="s">
        <v>53</v>
      </c>
    </row>
    <row r="3" spans="1:50" x14ac:dyDescent="0.2">
      <c r="A3" s="4" t="s">
        <v>50</v>
      </c>
      <c r="B3" s="4" t="s">
        <v>77</v>
      </c>
      <c r="C3" s="4" t="s">
        <v>53</v>
      </c>
      <c r="D3" s="4" t="s">
        <v>78</v>
      </c>
      <c r="E3" s="4" t="s">
        <v>53</v>
      </c>
      <c r="F3" s="4" t="s">
        <v>54</v>
      </c>
      <c r="G3" s="4" t="s">
        <v>55</v>
      </c>
      <c r="H3" s="4" t="s">
        <v>56</v>
      </c>
      <c r="I3" s="4" t="s">
        <v>57</v>
      </c>
      <c r="J3" s="4" t="s">
        <v>58</v>
      </c>
      <c r="K3" s="4" t="s">
        <v>53</v>
      </c>
      <c r="L3" s="4" t="s">
        <v>59</v>
      </c>
      <c r="M3" s="4" t="s">
        <v>53</v>
      </c>
      <c r="N3" s="4" t="s">
        <v>53</v>
      </c>
      <c r="O3" s="4" t="s">
        <v>53</v>
      </c>
      <c r="P3" s="4" t="s">
        <v>53</v>
      </c>
      <c r="Q3" s="4" t="s">
        <v>60</v>
      </c>
      <c r="R3" s="4" t="s">
        <v>61</v>
      </c>
      <c r="S3" s="4" t="s">
        <v>79</v>
      </c>
      <c r="T3" s="4" t="s">
        <v>80</v>
      </c>
      <c r="U3" s="4" t="s">
        <v>81</v>
      </c>
      <c r="V3" s="4" t="s">
        <v>82</v>
      </c>
      <c r="W3" s="4" t="s">
        <v>53</v>
      </c>
      <c r="X3" s="4" t="s">
        <v>83</v>
      </c>
      <c r="Y3" s="4" t="s">
        <v>53</v>
      </c>
      <c r="Z3" s="4" t="s">
        <v>53</v>
      </c>
      <c r="AA3" s="4" t="s">
        <v>53</v>
      </c>
      <c r="AB3" s="4" t="s">
        <v>53</v>
      </c>
      <c r="AC3" s="4" t="s">
        <v>60</v>
      </c>
      <c r="AD3" s="4" t="s">
        <v>61</v>
      </c>
      <c r="AE3" s="4" t="s">
        <v>53</v>
      </c>
      <c r="AF3" s="4" t="s">
        <v>84</v>
      </c>
      <c r="AG3" s="4" t="s">
        <v>53</v>
      </c>
      <c r="AH3" s="4" t="s">
        <v>73</v>
      </c>
      <c r="AI3" s="4" t="s">
        <v>74</v>
      </c>
      <c r="AJ3" s="4" t="s">
        <v>53</v>
      </c>
      <c r="AK3" s="4" t="s">
        <v>53</v>
      </c>
      <c r="AL3" s="4" t="s">
        <v>53</v>
      </c>
      <c r="AM3" s="4" t="s">
        <v>53</v>
      </c>
      <c r="AN3" s="4" t="s">
        <v>53</v>
      </c>
      <c r="AO3" s="4" t="s">
        <v>53</v>
      </c>
      <c r="AP3" s="4" t="s">
        <v>85</v>
      </c>
      <c r="AQ3" s="5">
        <v>608.85</v>
      </c>
      <c r="AR3" s="4" t="s">
        <v>76</v>
      </c>
      <c r="AS3" s="4" t="s">
        <v>53</v>
      </c>
      <c r="AT3" s="5">
        <v>608.85</v>
      </c>
      <c r="AU3" s="6">
        <v>45740</v>
      </c>
      <c r="AV3" s="6">
        <v>45740</v>
      </c>
      <c r="AW3" s="6">
        <v>45747</v>
      </c>
      <c r="AX3" s="4" t="s">
        <v>53</v>
      </c>
    </row>
    <row r="4" spans="1:50" x14ac:dyDescent="0.2">
      <c r="A4" s="4" t="s">
        <v>50</v>
      </c>
      <c r="B4" s="4" t="s">
        <v>86</v>
      </c>
      <c r="C4" s="4" t="s">
        <v>53</v>
      </c>
      <c r="D4" s="4" t="s">
        <v>87</v>
      </c>
      <c r="E4" s="4" t="s">
        <v>53</v>
      </c>
      <c r="F4" s="4" t="s">
        <v>54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53</v>
      </c>
      <c r="L4" s="4" t="s">
        <v>59</v>
      </c>
      <c r="M4" s="4" t="s">
        <v>53</v>
      </c>
      <c r="N4" s="4" t="s">
        <v>53</v>
      </c>
      <c r="O4" s="4" t="s">
        <v>53</v>
      </c>
      <c r="P4" s="4" t="s">
        <v>53</v>
      </c>
      <c r="Q4" s="4" t="s">
        <v>60</v>
      </c>
      <c r="R4" s="4" t="s">
        <v>61</v>
      </c>
      <c r="S4" s="4" t="s">
        <v>88</v>
      </c>
      <c r="T4" s="4" t="s">
        <v>89</v>
      </c>
      <c r="U4" s="4" t="s">
        <v>90</v>
      </c>
      <c r="V4" s="4" t="s">
        <v>91</v>
      </c>
      <c r="W4" s="4" t="s">
        <v>92</v>
      </c>
      <c r="X4" s="4" t="s">
        <v>93</v>
      </c>
      <c r="Y4" s="4" t="s">
        <v>94</v>
      </c>
      <c r="Z4" s="4" t="s">
        <v>95</v>
      </c>
      <c r="AA4" s="4" t="s">
        <v>96</v>
      </c>
      <c r="AB4" s="4" t="s">
        <v>97</v>
      </c>
      <c r="AC4" s="4" t="s">
        <v>60</v>
      </c>
      <c r="AD4" s="4" t="s">
        <v>61</v>
      </c>
      <c r="AE4" s="4" t="s">
        <v>53</v>
      </c>
      <c r="AF4" s="4" t="s">
        <v>98</v>
      </c>
      <c r="AG4" s="4" t="s">
        <v>53</v>
      </c>
      <c r="AH4" s="4" t="s">
        <v>99</v>
      </c>
      <c r="AI4" s="4" t="s">
        <v>100</v>
      </c>
      <c r="AJ4" s="4" t="s">
        <v>53</v>
      </c>
      <c r="AK4" s="4" t="s">
        <v>53</v>
      </c>
      <c r="AL4" s="4" t="s">
        <v>53</v>
      </c>
      <c r="AM4" s="4" t="s">
        <v>53</v>
      </c>
      <c r="AN4" s="4" t="s">
        <v>53</v>
      </c>
      <c r="AO4" s="4" t="s">
        <v>53</v>
      </c>
      <c r="AP4" s="4" t="s">
        <v>101</v>
      </c>
      <c r="AQ4" s="5">
        <v>657.56</v>
      </c>
      <c r="AR4" s="4" t="s">
        <v>76</v>
      </c>
      <c r="AS4" s="4" t="s">
        <v>53</v>
      </c>
      <c r="AT4" s="5">
        <v>657.56</v>
      </c>
      <c r="AU4" s="6">
        <v>45716</v>
      </c>
      <c r="AV4" s="6">
        <v>45716</v>
      </c>
      <c r="AW4" s="6">
        <v>45736</v>
      </c>
      <c r="AX4" s="4" t="s">
        <v>53</v>
      </c>
    </row>
    <row r="5" spans="1:50" x14ac:dyDescent="0.2">
      <c r="A5" s="4" t="s">
        <v>50</v>
      </c>
      <c r="B5" s="4" t="s">
        <v>102</v>
      </c>
      <c r="C5" s="4" t="s">
        <v>103</v>
      </c>
      <c r="D5" s="4" t="s">
        <v>53</v>
      </c>
      <c r="E5" s="4" t="s">
        <v>53</v>
      </c>
      <c r="F5" s="4" t="s">
        <v>54</v>
      </c>
      <c r="G5" s="4" t="s">
        <v>55</v>
      </c>
      <c r="H5" s="4" t="s">
        <v>56</v>
      </c>
      <c r="I5" s="4" t="s">
        <v>57</v>
      </c>
      <c r="J5" s="4" t="s">
        <v>58</v>
      </c>
      <c r="K5" s="4" t="s">
        <v>53</v>
      </c>
      <c r="L5" s="4" t="s">
        <v>59</v>
      </c>
      <c r="M5" s="4" t="s">
        <v>53</v>
      </c>
      <c r="N5" s="4" t="s">
        <v>53</v>
      </c>
      <c r="O5" s="4" t="s">
        <v>53</v>
      </c>
      <c r="P5" s="4" t="s">
        <v>53</v>
      </c>
      <c r="Q5" s="4" t="s">
        <v>60</v>
      </c>
      <c r="R5" s="4" t="s">
        <v>61</v>
      </c>
      <c r="S5" s="4" t="s">
        <v>104</v>
      </c>
      <c r="T5" s="4" t="s">
        <v>105</v>
      </c>
      <c r="U5" s="4" t="s">
        <v>106</v>
      </c>
      <c r="V5" s="4" t="s">
        <v>107</v>
      </c>
      <c r="W5" s="4" t="s">
        <v>108</v>
      </c>
      <c r="X5" s="4" t="s">
        <v>109</v>
      </c>
      <c r="Y5" s="4" t="s">
        <v>110</v>
      </c>
      <c r="Z5" s="4" t="s">
        <v>111</v>
      </c>
      <c r="AA5" s="4" t="s">
        <v>96</v>
      </c>
      <c r="AB5" s="4" t="s">
        <v>97</v>
      </c>
      <c r="AC5" s="4" t="s">
        <v>60</v>
      </c>
      <c r="AD5" s="4" t="s">
        <v>61</v>
      </c>
      <c r="AE5" s="4" t="s">
        <v>53</v>
      </c>
      <c r="AF5" s="4" t="s">
        <v>112</v>
      </c>
      <c r="AG5" s="4" t="s">
        <v>53</v>
      </c>
      <c r="AH5" s="4" t="s">
        <v>99</v>
      </c>
      <c r="AI5" s="4" t="s">
        <v>100</v>
      </c>
      <c r="AJ5" s="4" t="s">
        <v>53</v>
      </c>
      <c r="AK5" s="4" t="s">
        <v>53</v>
      </c>
      <c r="AL5" s="4" t="s">
        <v>53</v>
      </c>
      <c r="AM5" s="4" t="s">
        <v>53</v>
      </c>
      <c r="AN5" s="4" t="s">
        <v>53</v>
      </c>
      <c r="AO5" s="4" t="s">
        <v>53</v>
      </c>
      <c r="AP5" s="4" t="s">
        <v>113</v>
      </c>
      <c r="AQ5" s="5">
        <v>96.51</v>
      </c>
      <c r="AR5" s="4" t="s">
        <v>76</v>
      </c>
      <c r="AS5" s="4" t="s">
        <v>53</v>
      </c>
      <c r="AT5" s="5">
        <v>96.51</v>
      </c>
      <c r="AU5" s="6">
        <v>45717</v>
      </c>
      <c r="AV5" s="6">
        <v>45717</v>
      </c>
      <c r="AW5" s="6">
        <v>45735</v>
      </c>
      <c r="AX5" s="4" t="s">
        <v>53</v>
      </c>
    </row>
    <row r="6" spans="1:50" x14ac:dyDescent="0.2">
      <c r="A6" s="4" t="s">
        <v>50</v>
      </c>
      <c r="B6" s="4" t="s">
        <v>114</v>
      </c>
      <c r="C6" s="4" t="s">
        <v>103</v>
      </c>
      <c r="D6" s="4" t="s">
        <v>53</v>
      </c>
      <c r="E6" s="4" t="s">
        <v>53</v>
      </c>
      <c r="F6" s="4" t="s">
        <v>54</v>
      </c>
      <c r="G6" s="4" t="s">
        <v>55</v>
      </c>
      <c r="H6" s="4" t="s">
        <v>56</v>
      </c>
      <c r="I6" s="4" t="s">
        <v>57</v>
      </c>
      <c r="J6" s="4" t="s">
        <v>58</v>
      </c>
      <c r="K6" s="4" t="s">
        <v>53</v>
      </c>
      <c r="L6" s="4" t="s">
        <v>59</v>
      </c>
      <c r="M6" s="4" t="s">
        <v>53</v>
      </c>
      <c r="N6" s="4" t="s">
        <v>53</v>
      </c>
      <c r="O6" s="4" t="s">
        <v>53</v>
      </c>
      <c r="P6" s="4" t="s">
        <v>53</v>
      </c>
      <c r="Q6" s="4" t="s">
        <v>60</v>
      </c>
      <c r="R6" s="4" t="s">
        <v>61</v>
      </c>
      <c r="S6" s="4" t="s">
        <v>104</v>
      </c>
      <c r="T6" s="4" t="s">
        <v>105</v>
      </c>
      <c r="U6" s="4" t="s">
        <v>106</v>
      </c>
      <c r="V6" s="4" t="s">
        <v>107</v>
      </c>
      <c r="W6" s="4" t="s">
        <v>108</v>
      </c>
      <c r="X6" s="4" t="s">
        <v>109</v>
      </c>
      <c r="Y6" s="4" t="s">
        <v>110</v>
      </c>
      <c r="Z6" s="4" t="s">
        <v>111</v>
      </c>
      <c r="AA6" s="4" t="s">
        <v>96</v>
      </c>
      <c r="AB6" s="4" t="s">
        <v>97</v>
      </c>
      <c r="AC6" s="4" t="s">
        <v>60</v>
      </c>
      <c r="AD6" s="4" t="s">
        <v>61</v>
      </c>
      <c r="AE6" s="4" t="s">
        <v>53</v>
      </c>
      <c r="AF6" s="4" t="s">
        <v>112</v>
      </c>
      <c r="AG6" s="4" t="s">
        <v>53</v>
      </c>
      <c r="AH6" s="4" t="s">
        <v>99</v>
      </c>
      <c r="AI6" s="4" t="s">
        <v>100</v>
      </c>
      <c r="AJ6" s="4" t="s">
        <v>53</v>
      </c>
      <c r="AK6" s="4" t="s">
        <v>53</v>
      </c>
      <c r="AL6" s="4" t="s">
        <v>53</v>
      </c>
      <c r="AM6" s="4" t="s">
        <v>53</v>
      </c>
      <c r="AN6" s="4" t="s">
        <v>53</v>
      </c>
      <c r="AO6" s="4" t="s">
        <v>53</v>
      </c>
      <c r="AP6" s="4" t="s">
        <v>115</v>
      </c>
      <c r="AQ6" s="5">
        <v>114.56</v>
      </c>
      <c r="AR6" s="4" t="s">
        <v>76</v>
      </c>
      <c r="AS6" s="4" t="s">
        <v>53</v>
      </c>
      <c r="AT6" s="5">
        <v>114.56</v>
      </c>
      <c r="AU6" s="6">
        <v>45694</v>
      </c>
      <c r="AV6" s="6">
        <v>45689</v>
      </c>
      <c r="AW6" s="6">
        <v>45701</v>
      </c>
      <c r="AX6" s="4" t="s">
        <v>53</v>
      </c>
    </row>
    <row r="7" spans="1:50" x14ac:dyDescent="0.2">
      <c r="A7" s="4" t="s">
        <v>50</v>
      </c>
      <c r="B7" s="4" t="s">
        <v>116</v>
      </c>
      <c r="C7" s="4" t="s">
        <v>117</v>
      </c>
      <c r="D7" s="4" t="s">
        <v>53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53</v>
      </c>
      <c r="L7" s="4" t="s">
        <v>59</v>
      </c>
      <c r="M7" s="4" t="s">
        <v>53</v>
      </c>
      <c r="N7" s="4" t="s">
        <v>53</v>
      </c>
      <c r="O7" s="4" t="s">
        <v>53</v>
      </c>
      <c r="P7" s="4" t="s">
        <v>53</v>
      </c>
      <c r="Q7" s="4" t="s">
        <v>60</v>
      </c>
      <c r="R7" s="4" t="s">
        <v>61</v>
      </c>
      <c r="S7" s="4" t="s">
        <v>118</v>
      </c>
      <c r="T7" s="4" t="s">
        <v>119</v>
      </c>
      <c r="U7" s="4" t="s">
        <v>120</v>
      </c>
      <c r="V7" s="4" t="s">
        <v>107</v>
      </c>
      <c r="W7" s="4" t="s">
        <v>108</v>
      </c>
      <c r="X7" s="4" t="s">
        <v>109</v>
      </c>
      <c r="Y7" s="4" t="s">
        <v>110</v>
      </c>
      <c r="Z7" s="4" t="s">
        <v>111</v>
      </c>
      <c r="AA7" s="4" t="s">
        <v>96</v>
      </c>
      <c r="AB7" s="4" t="s">
        <v>97</v>
      </c>
      <c r="AC7" s="4" t="s">
        <v>60</v>
      </c>
      <c r="AD7" s="4" t="s">
        <v>61</v>
      </c>
      <c r="AE7" s="4" t="s">
        <v>53</v>
      </c>
      <c r="AF7" s="4" t="s">
        <v>121</v>
      </c>
      <c r="AG7" s="4" t="s">
        <v>122</v>
      </c>
      <c r="AH7" s="4" t="s">
        <v>99</v>
      </c>
      <c r="AI7" s="4" t="s">
        <v>100</v>
      </c>
      <c r="AJ7" s="4" t="s">
        <v>53</v>
      </c>
      <c r="AK7" s="4" t="s">
        <v>53</v>
      </c>
      <c r="AL7" s="4" t="s">
        <v>53</v>
      </c>
      <c r="AM7" s="4" t="s">
        <v>53</v>
      </c>
      <c r="AN7" s="4" t="s">
        <v>53</v>
      </c>
      <c r="AO7" s="4" t="s">
        <v>53</v>
      </c>
      <c r="AP7" s="4" t="s">
        <v>123</v>
      </c>
      <c r="AQ7" s="5">
        <v>50.4</v>
      </c>
      <c r="AR7" s="4" t="s">
        <v>76</v>
      </c>
      <c r="AS7" s="4" t="s">
        <v>53</v>
      </c>
      <c r="AT7" s="5">
        <v>50.4</v>
      </c>
      <c r="AU7" s="6">
        <v>45718</v>
      </c>
      <c r="AV7" s="6">
        <v>45721</v>
      </c>
      <c r="AW7" s="6">
        <v>45723</v>
      </c>
      <c r="AX7" s="4" t="s">
        <v>53</v>
      </c>
    </row>
    <row r="8" spans="1:50" x14ac:dyDescent="0.2">
      <c r="A8" s="4" t="s">
        <v>50</v>
      </c>
      <c r="B8" s="4" t="s">
        <v>124</v>
      </c>
      <c r="C8" s="4" t="s">
        <v>53</v>
      </c>
      <c r="D8" s="4" t="s">
        <v>125</v>
      </c>
      <c r="E8" s="4" t="s">
        <v>53</v>
      </c>
      <c r="F8" s="4" t="s">
        <v>54</v>
      </c>
      <c r="G8" s="4" t="s">
        <v>55</v>
      </c>
      <c r="H8" s="4" t="s">
        <v>56</v>
      </c>
      <c r="I8" s="4" t="s">
        <v>57</v>
      </c>
      <c r="J8" s="4" t="s">
        <v>58</v>
      </c>
      <c r="K8" s="4" t="s">
        <v>53</v>
      </c>
      <c r="L8" s="4" t="s">
        <v>59</v>
      </c>
      <c r="M8" s="4" t="s">
        <v>53</v>
      </c>
      <c r="N8" s="4" t="s">
        <v>53</v>
      </c>
      <c r="O8" s="4" t="s">
        <v>53</v>
      </c>
      <c r="P8" s="4" t="s">
        <v>53</v>
      </c>
      <c r="Q8" s="4" t="s">
        <v>60</v>
      </c>
      <c r="R8" s="4" t="s">
        <v>61</v>
      </c>
      <c r="S8" s="4" t="s">
        <v>126</v>
      </c>
      <c r="T8" s="4" t="s">
        <v>127</v>
      </c>
      <c r="U8" s="4" t="s">
        <v>128</v>
      </c>
      <c r="V8" s="4" t="s">
        <v>91</v>
      </c>
      <c r="W8" s="4" t="s">
        <v>92</v>
      </c>
      <c r="X8" s="4" t="s">
        <v>93</v>
      </c>
      <c r="Y8" s="4" t="s">
        <v>94</v>
      </c>
      <c r="Z8" s="4" t="s">
        <v>95</v>
      </c>
      <c r="AA8" s="4" t="s">
        <v>96</v>
      </c>
      <c r="AB8" s="4" t="s">
        <v>97</v>
      </c>
      <c r="AC8" s="4" t="s">
        <v>60</v>
      </c>
      <c r="AD8" s="4" t="s">
        <v>61</v>
      </c>
      <c r="AE8" s="4" t="s">
        <v>53</v>
      </c>
      <c r="AF8" s="4" t="s">
        <v>129</v>
      </c>
      <c r="AG8" s="4" t="s">
        <v>53</v>
      </c>
      <c r="AH8" s="4" t="s">
        <v>99</v>
      </c>
      <c r="AI8" s="4" t="s">
        <v>100</v>
      </c>
      <c r="AJ8" s="4" t="s">
        <v>53</v>
      </c>
      <c r="AK8" s="4" t="s">
        <v>53</v>
      </c>
      <c r="AL8" s="4" t="s">
        <v>53</v>
      </c>
      <c r="AM8" s="4" t="s">
        <v>53</v>
      </c>
      <c r="AN8" s="4" t="s">
        <v>53</v>
      </c>
      <c r="AO8" s="4" t="s">
        <v>53</v>
      </c>
      <c r="AP8" s="4" t="s">
        <v>130</v>
      </c>
      <c r="AQ8" s="7">
        <v>2558.4</v>
      </c>
      <c r="AR8" s="4" t="s">
        <v>76</v>
      </c>
      <c r="AS8" s="4" t="s">
        <v>53</v>
      </c>
      <c r="AT8" s="7">
        <v>2558.4</v>
      </c>
      <c r="AU8" s="6">
        <v>45713</v>
      </c>
      <c r="AV8" s="6">
        <v>45707</v>
      </c>
      <c r="AW8" s="6">
        <v>45723</v>
      </c>
      <c r="AX8" s="4" t="s">
        <v>53</v>
      </c>
    </row>
    <row r="9" spans="1:50" x14ac:dyDescent="0.2">
      <c r="A9" s="4" t="s">
        <v>50</v>
      </c>
      <c r="B9" s="4" t="s">
        <v>131</v>
      </c>
      <c r="C9" s="4" t="s">
        <v>132</v>
      </c>
      <c r="D9" s="4" t="s">
        <v>53</v>
      </c>
      <c r="E9" s="4" t="s">
        <v>53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53</v>
      </c>
      <c r="L9" s="4" t="s">
        <v>59</v>
      </c>
      <c r="M9" s="4" t="s">
        <v>53</v>
      </c>
      <c r="N9" s="4" t="s">
        <v>53</v>
      </c>
      <c r="O9" s="4" t="s">
        <v>53</v>
      </c>
      <c r="P9" s="4" t="s">
        <v>53</v>
      </c>
      <c r="Q9" s="4" t="s">
        <v>60</v>
      </c>
      <c r="R9" s="4" t="s">
        <v>61</v>
      </c>
      <c r="S9" s="4" t="s">
        <v>133</v>
      </c>
      <c r="T9" s="4" t="s">
        <v>89</v>
      </c>
      <c r="U9" s="4" t="s">
        <v>134</v>
      </c>
      <c r="V9" s="4" t="s">
        <v>91</v>
      </c>
      <c r="W9" s="4" t="s">
        <v>53</v>
      </c>
      <c r="X9" s="4" t="s">
        <v>135</v>
      </c>
      <c r="Y9" s="4" t="s">
        <v>53</v>
      </c>
      <c r="Z9" s="4" t="s">
        <v>53</v>
      </c>
      <c r="AA9" s="4" t="s">
        <v>53</v>
      </c>
      <c r="AB9" s="4" t="s">
        <v>53</v>
      </c>
      <c r="AC9" s="4" t="s">
        <v>60</v>
      </c>
      <c r="AD9" s="4" t="s">
        <v>61</v>
      </c>
      <c r="AE9" s="4" t="s">
        <v>53</v>
      </c>
      <c r="AF9" s="4" t="s">
        <v>136</v>
      </c>
      <c r="AG9" s="4" t="s">
        <v>53</v>
      </c>
      <c r="AH9" s="4" t="s">
        <v>73</v>
      </c>
      <c r="AI9" s="4" t="s">
        <v>74</v>
      </c>
      <c r="AJ9" s="4" t="s">
        <v>53</v>
      </c>
      <c r="AK9" s="4" t="s">
        <v>53</v>
      </c>
      <c r="AL9" s="4" t="s">
        <v>53</v>
      </c>
      <c r="AM9" s="4" t="s">
        <v>53</v>
      </c>
      <c r="AN9" s="4" t="s">
        <v>53</v>
      </c>
      <c r="AO9" s="4" t="s">
        <v>53</v>
      </c>
      <c r="AP9" s="4" t="s">
        <v>137</v>
      </c>
      <c r="AQ9" s="5">
        <v>184.44</v>
      </c>
      <c r="AR9" s="4" t="s">
        <v>76</v>
      </c>
      <c r="AS9" s="4" t="s">
        <v>53</v>
      </c>
      <c r="AT9" s="5">
        <v>184.44</v>
      </c>
      <c r="AU9" s="6">
        <v>45726</v>
      </c>
      <c r="AV9" s="6">
        <v>45726</v>
      </c>
      <c r="AW9" s="6">
        <v>45736</v>
      </c>
      <c r="AX9" s="4" t="s">
        <v>53</v>
      </c>
    </row>
    <row r="10" spans="1:50" x14ac:dyDescent="0.2">
      <c r="A10" s="4" t="s">
        <v>50</v>
      </c>
      <c r="B10" s="4" t="s">
        <v>138</v>
      </c>
      <c r="C10" s="4" t="s">
        <v>139</v>
      </c>
      <c r="D10" s="4" t="s">
        <v>53</v>
      </c>
      <c r="E10" s="4" t="s">
        <v>53</v>
      </c>
      <c r="F10" s="4" t="s">
        <v>54</v>
      </c>
      <c r="G10" s="4" t="s">
        <v>55</v>
      </c>
      <c r="H10" s="4" t="s">
        <v>56</v>
      </c>
      <c r="I10" s="4" t="s">
        <v>57</v>
      </c>
      <c r="J10" s="4" t="s">
        <v>58</v>
      </c>
      <c r="K10" s="4" t="s">
        <v>53</v>
      </c>
      <c r="L10" s="4" t="s">
        <v>59</v>
      </c>
      <c r="M10" s="4" t="s">
        <v>53</v>
      </c>
      <c r="N10" s="4" t="s">
        <v>53</v>
      </c>
      <c r="O10" s="4" t="s">
        <v>53</v>
      </c>
      <c r="P10" s="4" t="s">
        <v>53</v>
      </c>
      <c r="Q10" s="4" t="s">
        <v>60</v>
      </c>
      <c r="R10" s="4" t="s">
        <v>61</v>
      </c>
      <c r="S10" s="4" t="s">
        <v>133</v>
      </c>
      <c r="T10" s="4" t="s">
        <v>89</v>
      </c>
      <c r="U10" s="4" t="s">
        <v>134</v>
      </c>
      <c r="V10" s="4" t="s">
        <v>91</v>
      </c>
      <c r="W10" s="4" t="s">
        <v>53</v>
      </c>
      <c r="X10" s="4" t="s">
        <v>135</v>
      </c>
      <c r="Y10" s="4" t="s">
        <v>53</v>
      </c>
      <c r="Z10" s="4" t="s">
        <v>53</v>
      </c>
      <c r="AA10" s="4" t="s">
        <v>53</v>
      </c>
      <c r="AB10" s="4" t="s">
        <v>53</v>
      </c>
      <c r="AC10" s="4" t="s">
        <v>60</v>
      </c>
      <c r="AD10" s="4" t="s">
        <v>61</v>
      </c>
      <c r="AE10" s="4" t="s">
        <v>53</v>
      </c>
      <c r="AF10" s="4" t="s">
        <v>136</v>
      </c>
      <c r="AG10" s="4" t="s">
        <v>53</v>
      </c>
      <c r="AH10" s="4" t="s">
        <v>73</v>
      </c>
      <c r="AI10" s="4" t="s">
        <v>74</v>
      </c>
      <c r="AJ10" s="4" t="s">
        <v>53</v>
      </c>
      <c r="AK10" s="4" t="s">
        <v>53</v>
      </c>
      <c r="AL10" s="4" t="s">
        <v>53</v>
      </c>
      <c r="AM10" s="4" t="s">
        <v>53</v>
      </c>
      <c r="AN10" s="4" t="s">
        <v>53</v>
      </c>
      <c r="AO10" s="4" t="s">
        <v>53</v>
      </c>
      <c r="AP10" s="4" t="s">
        <v>137</v>
      </c>
      <c r="AQ10" s="5">
        <v>76.97</v>
      </c>
      <c r="AR10" s="4" t="s">
        <v>76</v>
      </c>
      <c r="AS10" s="4" t="s">
        <v>53</v>
      </c>
      <c r="AT10" s="5">
        <v>76.97</v>
      </c>
      <c r="AU10" s="6">
        <v>45726</v>
      </c>
      <c r="AV10" s="6">
        <v>45726</v>
      </c>
      <c r="AW10" s="6">
        <v>45736</v>
      </c>
      <c r="AX10" s="4" t="s">
        <v>53</v>
      </c>
    </row>
    <row r="11" spans="1:50" x14ac:dyDescent="0.2">
      <c r="A11" s="4" t="s">
        <v>50</v>
      </c>
      <c r="B11" s="4" t="s">
        <v>140</v>
      </c>
      <c r="C11" s="4" t="s">
        <v>139</v>
      </c>
      <c r="D11" s="4" t="s">
        <v>53</v>
      </c>
      <c r="E11" s="4" t="s">
        <v>53</v>
      </c>
      <c r="F11" s="4" t="s">
        <v>54</v>
      </c>
      <c r="G11" s="4" t="s">
        <v>55</v>
      </c>
      <c r="H11" s="4" t="s">
        <v>56</v>
      </c>
      <c r="I11" s="4" t="s">
        <v>57</v>
      </c>
      <c r="J11" s="4" t="s">
        <v>58</v>
      </c>
      <c r="K11" s="4" t="s">
        <v>53</v>
      </c>
      <c r="L11" s="4" t="s">
        <v>59</v>
      </c>
      <c r="M11" s="4" t="s">
        <v>53</v>
      </c>
      <c r="N11" s="4" t="s">
        <v>53</v>
      </c>
      <c r="O11" s="4" t="s">
        <v>53</v>
      </c>
      <c r="P11" s="4" t="s">
        <v>53</v>
      </c>
      <c r="Q11" s="4" t="s">
        <v>60</v>
      </c>
      <c r="R11" s="4" t="s">
        <v>61</v>
      </c>
      <c r="S11" s="4" t="s">
        <v>133</v>
      </c>
      <c r="T11" s="4" t="s">
        <v>89</v>
      </c>
      <c r="U11" s="4" t="s">
        <v>134</v>
      </c>
      <c r="V11" s="4" t="s">
        <v>91</v>
      </c>
      <c r="W11" s="4" t="s">
        <v>53</v>
      </c>
      <c r="X11" s="4" t="s">
        <v>135</v>
      </c>
      <c r="Y11" s="4" t="s">
        <v>53</v>
      </c>
      <c r="Z11" s="4" t="s">
        <v>53</v>
      </c>
      <c r="AA11" s="4" t="s">
        <v>53</v>
      </c>
      <c r="AB11" s="4" t="s">
        <v>53</v>
      </c>
      <c r="AC11" s="4" t="s">
        <v>60</v>
      </c>
      <c r="AD11" s="4" t="s">
        <v>61</v>
      </c>
      <c r="AE11" s="4" t="s">
        <v>53</v>
      </c>
      <c r="AF11" s="4" t="s">
        <v>136</v>
      </c>
      <c r="AG11" s="4" t="s">
        <v>53</v>
      </c>
      <c r="AH11" s="4" t="s">
        <v>73</v>
      </c>
      <c r="AI11" s="4" t="s">
        <v>74</v>
      </c>
      <c r="AJ11" s="4" t="s">
        <v>53</v>
      </c>
      <c r="AK11" s="4" t="s">
        <v>53</v>
      </c>
      <c r="AL11" s="4" t="s">
        <v>53</v>
      </c>
      <c r="AM11" s="4" t="s">
        <v>53</v>
      </c>
      <c r="AN11" s="4" t="s">
        <v>53</v>
      </c>
      <c r="AO11" s="4" t="s">
        <v>53</v>
      </c>
      <c r="AP11" s="4" t="s">
        <v>141</v>
      </c>
      <c r="AQ11" s="5">
        <v>184.44</v>
      </c>
      <c r="AR11" s="4" t="s">
        <v>76</v>
      </c>
      <c r="AS11" s="4" t="s">
        <v>53</v>
      </c>
      <c r="AT11" s="5">
        <v>184.44</v>
      </c>
      <c r="AU11" s="6">
        <v>45670</v>
      </c>
      <c r="AV11" s="6">
        <v>45689</v>
      </c>
      <c r="AW11" s="6">
        <v>45689</v>
      </c>
      <c r="AX11" s="4" t="s">
        <v>53</v>
      </c>
    </row>
    <row r="12" spans="1:50" x14ac:dyDescent="0.2">
      <c r="A12" s="4" t="s">
        <v>50</v>
      </c>
      <c r="B12" s="4" t="s">
        <v>142</v>
      </c>
      <c r="C12" s="4" t="s">
        <v>139</v>
      </c>
      <c r="D12" s="4" t="s">
        <v>53</v>
      </c>
      <c r="E12" s="4" t="s">
        <v>53</v>
      </c>
      <c r="F12" s="4" t="s">
        <v>54</v>
      </c>
      <c r="G12" s="4" t="s">
        <v>55</v>
      </c>
      <c r="H12" s="4" t="s">
        <v>56</v>
      </c>
      <c r="I12" s="4" t="s">
        <v>57</v>
      </c>
      <c r="J12" s="4" t="s">
        <v>58</v>
      </c>
      <c r="K12" s="4" t="s">
        <v>53</v>
      </c>
      <c r="L12" s="4" t="s">
        <v>59</v>
      </c>
      <c r="M12" s="4" t="s">
        <v>53</v>
      </c>
      <c r="N12" s="4" t="s">
        <v>53</v>
      </c>
      <c r="O12" s="4" t="s">
        <v>53</v>
      </c>
      <c r="P12" s="4" t="s">
        <v>53</v>
      </c>
      <c r="Q12" s="4" t="s">
        <v>60</v>
      </c>
      <c r="R12" s="4" t="s">
        <v>61</v>
      </c>
      <c r="S12" s="4" t="s">
        <v>133</v>
      </c>
      <c r="T12" s="4" t="s">
        <v>89</v>
      </c>
      <c r="U12" s="4" t="s">
        <v>134</v>
      </c>
      <c r="V12" s="4" t="s">
        <v>91</v>
      </c>
      <c r="W12" s="4" t="s">
        <v>53</v>
      </c>
      <c r="X12" s="4" t="s">
        <v>135</v>
      </c>
      <c r="Y12" s="4" t="s">
        <v>53</v>
      </c>
      <c r="Z12" s="4" t="s">
        <v>53</v>
      </c>
      <c r="AA12" s="4" t="s">
        <v>53</v>
      </c>
      <c r="AB12" s="4" t="s">
        <v>53</v>
      </c>
      <c r="AC12" s="4" t="s">
        <v>60</v>
      </c>
      <c r="AD12" s="4" t="s">
        <v>61</v>
      </c>
      <c r="AE12" s="4" t="s">
        <v>53</v>
      </c>
      <c r="AF12" s="4" t="s">
        <v>136</v>
      </c>
      <c r="AG12" s="4" t="s">
        <v>53</v>
      </c>
      <c r="AH12" s="4" t="s">
        <v>73</v>
      </c>
      <c r="AI12" s="4" t="s">
        <v>74</v>
      </c>
      <c r="AJ12" s="4" t="s">
        <v>53</v>
      </c>
      <c r="AK12" s="4" t="s">
        <v>53</v>
      </c>
      <c r="AL12" s="4" t="s">
        <v>53</v>
      </c>
      <c r="AM12" s="4" t="s">
        <v>53</v>
      </c>
      <c r="AN12" s="4" t="s">
        <v>53</v>
      </c>
      <c r="AO12" s="4" t="s">
        <v>53</v>
      </c>
      <c r="AP12" s="4" t="s">
        <v>143</v>
      </c>
      <c r="AQ12" s="5">
        <v>76.97</v>
      </c>
      <c r="AR12" s="4" t="s">
        <v>76</v>
      </c>
      <c r="AS12" s="4" t="s">
        <v>53</v>
      </c>
      <c r="AT12" s="5">
        <v>76.97</v>
      </c>
      <c r="AU12" s="6">
        <v>45674</v>
      </c>
      <c r="AV12" s="6">
        <v>45689</v>
      </c>
      <c r="AW12" s="6">
        <v>45689</v>
      </c>
      <c r="AX12" s="4" t="s">
        <v>53</v>
      </c>
    </row>
    <row r="13" spans="1:50" x14ac:dyDescent="0.2">
      <c r="A13" s="4" t="s">
        <v>50</v>
      </c>
      <c r="B13" s="4" t="s">
        <v>144</v>
      </c>
      <c r="C13" s="4" t="s">
        <v>53</v>
      </c>
      <c r="D13" s="4" t="s">
        <v>145</v>
      </c>
      <c r="E13" s="4" t="s">
        <v>53</v>
      </c>
      <c r="F13" s="4" t="s">
        <v>54</v>
      </c>
      <c r="G13" s="4" t="s">
        <v>55</v>
      </c>
      <c r="H13" s="4" t="s">
        <v>56</v>
      </c>
      <c r="I13" s="4" t="s">
        <v>57</v>
      </c>
      <c r="J13" s="4" t="s">
        <v>58</v>
      </c>
      <c r="K13" s="4" t="s">
        <v>53</v>
      </c>
      <c r="L13" s="4" t="s">
        <v>59</v>
      </c>
      <c r="M13" s="4" t="s">
        <v>53</v>
      </c>
      <c r="N13" s="4" t="s">
        <v>53</v>
      </c>
      <c r="O13" s="4" t="s">
        <v>53</v>
      </c>
      <c r="P13" s="4" t="s">
        <v>53</v>
      </c>
      <c r="Q13" s="4" t="s">
        <v>60</v>
      </c>
      <c r="R13" s="4" t="s">
        <v>61</v>
      </c>
      <c r="S13" s="4" t="s">
        <v>146</v>
      </c>
      <c r="T13" s="4" t="s">
        <v>147</v>
      </c>
      <c r="U13" s="4" t="s">
        <v>148</v>
      </c>
      <c r="V13" s="4" t="s">
        <v>149</v>
      </c>
      <c r="W13" s="4" t="s">
        <v>53</v>
      </c>
      <c r="X13" s="4" t="s">
        <v>135</v>
      </c>
      <c r="Y13" s="4" t="s">
        <v>53</v>
      </c>
      <c r="Z13" s="4" t="s">
        <v>53</v>
      </c>
      <c r="AA13" s="4" t="s">
        <v>53</v>
      </c>
      <c r="AB13" s="4" t="s">
        <v>53</v>
      </c>
      <c r="AC13" s="4" t="s">
        <v>60</v>
      </c>
      <c r="AD13" s="4" t="s">
        <v>61</v>
      </c>
      <c r="AE13" s="4" t="s">
        <v>53</v>
      </c>
      <c r="AF13" s="4" t="s">
        <v>150</v>
      </c>
      <c r="AG13" s="4" t="s">
        <v>53</v>
      </c>
      <c r="AH13" s="4" t="s">
        <v>73</v>
      </c>
      <c r="AI13" s="4" t="s">
        <v>74</v>
      </c>
      <c r="AJ13" s="4" t="s">
        <v>53</v>
      </c>
      <c r="AK13" s="4" t="s">
        <v>53</v>
      </c>
      <c r="AL13" s="4" t="s">
        <v>53</v>
      </c>
      <c r="AM13" s="4" t="s">
        <v>53</v>
      </c>
      <c r="AN13" s="4" t="s">
        <v>53</v>
      </c>
      <c r="AO13" s="4" t="s">
        <v>53</v>
      </c>
      <c r="AP13" s="4" t="s">
        <v>151</v>
      </c>
      <c r="AQ13" s="5">
        <v>108</v>
      </c>
      <c r="AR13" s="4" t="s">
        <v>76</v>
      </c>
      <c r="AS13" s="4" t="s">
        <v>53</v>
      </c>
      <c r="AT13" s="5">
        <v>108</v>
      </c>
      <c r="AU13" s="6">
        <v>45735</v>
      </c>
      <c r="AV13" s="6">
        <v>45735</v>
      </c>
      <c r="AW13" s="6">
        <v>45735</v>
      </c>
      <c r="AX13" s="4" t="s">
        <v>53</v>
      </c>
    </row>
    <row r="14" spans="1:50" x14ac:dyDescent="0.2">
      <c r="A14" s="4" t="s">
        <v>50</v>
      </c>
      <c r="B14" s="4" t="s">
        <v>152</v>
      </c>
      <c r="C14" s="4" t="s">
        <v>153</v>
      </c>
      <c r="D14" s="4" t="s">
        <v>53</v>
      </c>
      <c r="E14" s="4" t="s">
        <v>53</v>
      </c>
      <c r="F14" s="4" t="s">
        <v>54</v>
      </c>
      <c r="G14" s="4" t="s">
        <v>55</v>
      </c>
      <c r="H14" s="4" t="s">
        <v>56</v>
      </c>
      <c r="I14" s="4" t="s">
        <v>57</v>
      </c>
      <c r="J14" s="4" t="s">
        <v>58</v>
      </c>
      <c r="K14" s="4" t="s">
        <v>53</v>
      </c>
      <c r="L14" s="4" t="s">
        <v>59</v>
      </c>
      <c r="M14" s="4" t="s">
        <v>53</v>
      </c>
      <c r="N14" s="4" t="s">
        <v>53</v>
      </c>
      <c r="O14" s="4" t="s">
        <v>53</v>
      </c>
      <c r="P14" s="4" t="s">
        <v>53</v>
      </c>
      <c r="Q14" s="4" t="s">
        <v>60</v>
      </c>
      <c r="R14" s="4" t="s">
        <v>61</v>
      </c>
      <c r="S14" s="4" t="s">
        <v>154</v>
      </c>
      <c r="T14" s="4" t="s">
        <v>155</v>
      </c>
      <c r="U14" s="4" t="s">
        <v>156</v>
      </c>
      <c r="V14" s="4" t="s">
        <v>157</v>
      </c>
      <c r="W14" s="4" t="s">
        <v>53</v>
      </c>
      <c r="X14" s="4" t="s">
        <v>135</v>
      </c>
      <c r="Y14" s="4" t="s">
        <v>53</v>
      </c>
      <c r="Z14" s="4" t="s">
        <v>53</v>
      </c>
      <c r="AA14" s="4" t="s">
        <v>53</v>
      </c>
      <c r="AB14" s="4" t="s">
        <v>53</v>
      </c>
      <c r="AC14" s="4" t="s">
        <v>60</v>
      </c>
      <c r="AD14" s="4" t="s">
        <v>61</v>
      </c>
      <c r="AE14" s="4" t="s">
        <v>53</v>
      </c>
      <c r="AF14" s="4" t="s">
        <v>158</v>
      </c>
      <c r="AG14" s="4" t="s">
        <v>53</v>
      </c>
      <c r="AH14" s="4" t="s">
        <v>99</v>
      </c>
      <c r="AI14" s="4" t="s">
        <v>100</v>
      </c>
      <c r="AJ14" s="4" t="s">
        <v>53</v>
      </c>
      <c r="AK14" s="4" t="s">
        <v>53</v>
      </c>
      <c r="AL14" s="4" t="s">
        <v>53</v>
      </c>
      <c r="AM14" s="4" t="s">
        <v>53</v>
      </c>
      <c r="AN14" s="4" t="s">
        <v>53</v>
      </c>
      <c r="AO14" s="4" t="s">
        <v>53</v>
      </c>
      <c r="AP14" s="4" t="s">
        <v>159</v>
      </c>
      <c r="AQ14" s="5">
        <v>9.99</v>
      </c>
      <c r="AR14" s="4" t="s">
        <v>76</v>
      </c>
      <c r="AS14" s="4" t="s">
        <v>53</v>
      </c>
      <c r="AT14" s="5">
        <v>9.99</v>
      </c>
      <c r="AU14" s="6">
        <v>45731</v>
      </c>
      <c r="AV14" s="6">
        <v>45731</v>
      </c>
      <c r="AW14" s="6">
        <v>45747</v>
      </c>
      <c r="AX14" s="4" t="s">
        <v>53</v>
      </c>
    </row>
    <row r="15" spans="1:50" x14ac:dyDescent="0.2">
      <c r="A15" s="4" t="s">
        <v>50</v>
      </c>
      <c r="B15" s="4" t="s">
        <v>160</v>
      </c>
      <c r="C15" s="4" t="s">
        <v>53</v>
      </c>
      <c r="D15" s="4" t="s">
        <v>161</v>
      </c>
      <c r="E15" s="4" t="s">
        <v>53</v>
      </c>
      <c r="F15" s="4" t="s">
        <v>54</v>
      </c>
      <c r="G15" s="4" t="s">
        <v>55</v>
      </c>
      <c r="H15" s="4" t="s">
        <v>56</v>
      </c>
      <c r="I15" s="4" t="s">
        <v>57</v>
      </c>
      <c r="J15" s="4" t="s">
        <v>58</v>
      </c>
      <c r="K15" s="4" t="s">
        <v>53</v>
      </c>
      <c r="L15" s="4" t="s">
        <v>59</v>
      </c>
      <c r="M15" s="4" t="s">
        <v>53</v>
      </c>
      <c r="N15" s="4" t="s">
        <v>53</v>
      </c>
      <c r="O15" s="4" t="s">
        <v>53</v>
      </c>
      <c r="P15" s="4" t="s">
        <v>53</v>
      </c>
      <c r="Q15" s="4" t="s">
        <v>60</v>
      </c>
      <c r="R15" s="4" t="s">
        <v>61</v>
      </c>
      <c r="S15" s="4" t="s">
        <v>162</v>
      </c>
      <c r="T15" s="4" t="s">
        <v>163</v>
      </c>
      <c r="U15" s="4" t="s">
        <v>164</v>
      </c>
      <c r="V15" s="4" t="s">
        <v>165</v>
      </c>
      <c r="W15" s="4" t="s">
        <v>53</v>
      </c>
      <c r="X15" s="4" t="s">
        <v>135</v>
      </c>
      <c r="Y15" s="4" t="s">
        <v>53</v>
      </c>
      <c r="Z15" s="4" t="s">
        <v>53</v>
      </c>
      <c r="AA15" s="4" t="s">
        <v>53</v>
      </c>
      <c r="AB15" s="4" t="s">
        <v>53</v>
      </c>
      <c r="AC15" s="4" t="s">
        <v>60</v>
      </c>
      <c r="AD15" s="4" t="s">
        <v>61</v>
      </c>
      <c r="AE15" s="4" t="s">
        <v>53</v>
      </c>
      <c r="AF15" s="4" t="s">
        <v>166</v>
      </c>
      <c r="AG15" s="4" t="s">
        <v>53</v>
      </c>
      <c r="AH15" s="4" t="s">
        <v>73</v>
      </c>
      <c r="AI15" s="4" t="s">
        <v>74</v>
      </c>
      <c r="AJ15" s="4" t="s">
        <v>53</v>
      </c>
      <c r="AK15" s="4" t="s">
        <v>53</v>
      </c>
      <c r="AL15" s="4" t="s">
        <v>53</v>
      </c>
      <c r="AM15" s="4" t="s">
        <v>53</v>
      </c>
      <c r="AN15" s="4" t="s">
        <v>53</v>
      </c>
      <c r="AO15" s="4" t="s">
        <v>53</v>
      </c>
      <c r="AP15" s="4" t="s">
        <v>167</v>
      </c>
      <c r="AQ15" s="5">
        <v>198</v>
      </c>
      <c r="AR15" s="4" t="s">
        <v>76</v>
      </c>
      <c r="AS15" s="4" t="s">
        <v>53</v>
      </c>
      <c r="AT15" s="5">
        <v>198</v>
      </c>
      <c r="AU15" s="6">
        <v>45726</v>
      </c>
      <c r="AV15" s="6">
        <v>45730</v>
      </c>
      <c r="AW15" s="6">
        <v>45735</v>
      </c>
      <c r="AX15" s="4" t="s">
        <v>53</v>
      </c>
    </row>
    <row r="16" spans="1:50" x14ac:dyDescent="0.2">
      <c r="A16" s="4" t="s">
        <v>50</v>
      </c>
      <c r="B16" s="4" t="s">
        <v>168</v>
      </c>
      <c r="C16" s="4" t="s">
        <v>53</v>
      </c>
      <c r="D16" s="4" t="s">
        <v>169</v>
      </c>
      <c r="E16" s="4" t="s">
        <v>53</v>
      </c>
      <c r="F16" s="4" t="s">
        <v>54</v>
      </c>
      <c r="G16" s="4" t="s">
        <v>55</v>
      </c>
      <c r="H16" s="4" t="s">
        <v>56</v>
      </c>
      <c r="I16" s="4" t="s">
        <v>57</v>
      </c>
      <c r="J16" s="4" t="s">
        <v>58</v>
      </c>
      <c r="K16" s="4" t="s">
        <v>53</v>
      </c>
      <c r="L16" s="4" t="s">
        <v>59</v>
      </c>
      <c r="M16" s="4" t="s">
        <v>53</v>
      </c>
      <c r="N16" s="4" t="s">
        <v>53</v>
      </c>
      <c r="O16" s="4" t="s">
        <v>53</v>
      </c>
      <c r="P16" s="4" t="s">
        <v>53</v>
      </c>
      <c r="Q16" s="4" t="s">
        <v>60</v>
      </c>
      <c r="R16" s="4" t="s">
        <v>61</v>
      </c>
      <c r="S16" s="4" t="s">
        <v>170</v>
      </c>
      <c r="T16" s="4" t="s">
        <v>171</v>
      </c>
      <c r="U16" s="4" t="s">
        <v>172</v>
      </c>
      <c r="V16" s="4" t="s">
        <v>173</v>
      </c>
      <c r="W16" s="4" t="s">
        <v>92</v>
      </c>
      <c r="X16" s="4" t="s">
        <v>93</v>
      </c>
      <c r="Y16" s="4" t="s">
        <v>94</v>
      </c>
      <c r="Z16" s="4" t="s">
        <v>95</v>
      </c>
      <c r="AA16" s="4" t="s">
        <v>96</v>
      </c>
      <c r="AB16" s="4" t="s">
        <v>97</v>
      </c>
      <c r="AC16" s="4" t="s">
        <v>60</v>
      </c>
      <c r="AD16" s="4" t="s">
        <v>61</v>
      </c>
      <c r="AE16" s="4" t="s">
        <v>53</v>
      </c>
      <c r="AF16" s="4" t="s">
        <v>174</v>
      </c>
      <c r="AG16" s="4" t="s">
        <v>53</v>
      </c>
      <c r="AH16" s="4" t="s">
        <v>73</v>
      </c>
      <c r="AI16" s="4" t="s">
        <v>74</v>
      </c>
      <c r="AJ16" s="4" t="s">
        <v>53</v>
      </c>
      <c r="AK16" s="4" t="s">
        <v>53</v>
      </c>
      <c r="AL16" s="4" t="s">
        <v>53</v>
      </c>
      <c r="AM16" s="4" t="s">
        <v>53</v>
      </c>
      <c r="AN16" s="4" t="s">
        <v>53</v>
      </c>
      <c r="AO16" s="4" t="s">
        <v>53</v>
      </c>
      <c r="AP16" s="4" t="s">
        <v>175</v>
      </c>
      <c r="AQ16" s="7">
        <v>1260</v>
      </c>
      <c r="AR16" s="4" t="s">
        <v>76</v>
      </c>
      <c r="AS16" s="4" t="s">
        <v>53</v>
      </c>
      <c r="AT16" s="7">
        <v>1260</v>
      </c>
      <c r="AU16" s="6">
        <v>45716</v>
      </c>
      <c r="AV16" s="6">
        <v>45716</v>
      </c>
      <c r="AW16" s="6">
        <v>45737</v>
      </c>
      <c r="AX16" s="4" t="s">
        <v>53</v>
      </c>
    </row>
    <row r="17" spans="1:50" x14ac:dyDescent="0.2">
      <c r="A17" s="4" t="s">
        <v>50</v>
      </c>
      <c r="B17" s="4" t="s">
        <v>176</v>
      </c>
      <c r="C17" s="4" t="s">
        <v>177</v>
      </c>
      <c r="D17" s="4" t="s">
        <v>53</v>
      </c>
      <c r="E17" s="4" t="s">
        <v>53</v>
      </c>
      <c r="F17" s="4" t="s">
        <v>54</v>
      </c>
      <c r="G17" s="4" t="s">
        <v>55</v>
      </c>
      <c r="H17" s="4" t="s">
        <v>56</v>
      </c>
      <c r="I17" s="4" t="s">
        <v>57</v>
      </c>
      <c r="J17" s="4" t="s">
        <v>58</v>
      </c>
      <c r="K17" s="4" t="s">
        <v>53</v>
      </c>
      <c r="L17" s="4" t="s">
        <v>59</v>
      </c>
      <c r="M17" s="4" t="s">
        <v>53</v>
      </c>
      <c r="N17" s="4" t="s">
        <v>53</v>
      </c>
      <c r="O17" s="4" t="s">
        <v>53</v>
      </c>
      <c r="P17" s="4" t="s">
        <v>53</v>
      </c>
      <c r="Q17" s="4" t="s">
        <v>60</v>
      </c>
      <c r="R17" s="4" t="s">
        <v>61</v>
      </c>
      <c r="S17" s="4" t="s">
        <v>170</v>
      </c>
      <c r="T17" s="4" t="s">
        <v>171</v>
      </c>
      <c r="U17" s="4" t="s">
        <v>172</v>
      </c>
      <c r="V17" s="4" t="s">
        <v>173</v>
      </c>
      <c r="W17" s="4" t="s">
        <v>92</v>
      </c>
      <c r="X17" s="4" t="s">
        <v>93</v>
      </c>
      <c r="Y17" s="4" t="s">
        <v>94</v>
      </c>
      <c r="Z17" s="4" t="s">
        <v>95</v>
      </c>
      <c r="AA17" s="4" t="s">
        <v>96</v>
      </c>
      <c r="AB17" s="4" t="s">
        <v>97</v>
      </c>
      <c r="AC17" s="4" t="s">
        <v>60</v>
      </c>
      <c r="AD17" s="4" t="s">
        <v>61</v>
      </c>
      <c r="AE17" s="4" t="s">
        <v>53</v>
      </c>
      <c r="AF17" s="4" t="s">
        <v>174</v>
      </c>
      <c r="AG17" s="4" t="s">
        <v>53</v>
      </c>
      <c r="AH17" s="4" t="s">
        <v>73</v>
      </c>
      <c r="AI17" s="4" t="s">
        <v>74</v>
      </c>
      <c r="AJ17" s="4" t="s">
        <v>53</v>
      </c>
      <c r="AK17" s="4" t="s">
        <v>53</v>
      </c>
      <c r="AL17" s="4" t="s">
        <v>53</v>
      </c>
      <c r="AM17" s="4" t="s">
        <v>53</v>
      </c>
      <c r="AN17" s="4" t="s">
        <v>53</v>
      </c>
      <c r="AO17" s="4" t="s">
        <v>53</v>
      </c>
      <c r="AP17" s="4" t="s">
        <v>178</v>
      </c>
      <c r="AQ17" s="7">
        <v>1000</v>
      </c>
      <c r="AR17" s="4" t="s">
        <v>76</v>
      </c>
      <c r="AS17" s="4" t="s">
        <v>53</v>
      </c>
      <c r="AT17" s="7">
        <v>1000</v>
      </c>
      <c r="AU17" s="6">
        <v>45716</v>
      </c>
      <c r="AV17" s="6">
        <v>45730</v>
      </c>
      <c r="AW17" s="6">
        <v>45737</v>
      </c>
      <c r="AX17" s="4" t="s">
        <v>53</v>
      </c>
    </row>
    <row r="18" spans="1:50" x14ac:dyDescent="0.2">
      <c r="A18" s="4" t="s">
        <v>50</v>
      </c>
      <c r="B18" s="4" t="s">
        <v>179</v>
      </c>
      <c r="C18" s="4" t="s">
        <v>180</v>
      </c>
      <c r="D18" s="4" t="s">
        <v>53</v>
      </c>
      <c r="E18" s="4" t="s">
        <v>53</v>
      </c>
      <c r="F18" s="4" t="s">
        <v>54</v>
      </c>
      <c r="G18" s="4" t="s">
        <v>55</v>
      </c>
      <c r="H18" s="4" t="s">
        <v>56</v>
      </c>
      <c r="I18" s="4" t="s">
        <v>57</v>
      </c>
      <c r="J18" s="4" t="s">
        <v>58</v>
      </c>
      <c r="K18" s="4" t="s">
        <v>53</v>
      </c>
      <c r="L18" s="4" t="s">
        <v>59</v>
      </c>
      <c r="M18" s="4" t="s">
        <v>53</v>
      </c>
      <c r="N18" s="4" t="s">
        <v>53</v>
      </c>
      <c r="O18" s="4" t="s">
        <v>53</v>
      </c>
      <c r="P18" s="4" t="s">
        <v>53</v>
      </c>
      <c r="Q18" s="4" t="s">
        <v>60</v>
      </c>
      <c r="R18" s="4" t="s">
        <v>61</v>
      </c>
      <c r="S18" s="4" t="s">
        <v>181</v>
      </c>
      <c r="T18" s="4" t="s">
        <v>182</v>
      </c>
      <c r="U18" s="4" t="s">
        <v>183</v>
      </c>
      <c r="V18" s="4" t="s">
        <v>184</v>
      </c>
      <c r="W18" s="4" t="s">
        <v>92</v>
      </c>
      <c r="X18" s="4" t="s">
        <v>93</v>
      </c>
      <c r="Y18" s="4" t="s">
        <v>94</v>
      </c>
      <c r="Z18" s="4" t="s">
        <v>95</v>
      </c>
      <c r="AA18" s="4" t="s">
        <v>96</v>
      </c>
      <c r="AB18" s="4" t="s">
        <v>97</v>
      </c>
      <c r="AC18" s="4" t="s">
        <v>60</v>
      </c>
      <c r="AD18" s="4" t="s">
        <v>61</v>
      </c>
      <c r="AE18" s="4" t="s">
        <v>53</v>
      </c>
      <c r="AF18" s="4" t="s">
        <v>185</v>
      </c>
      <c r="AG18" s="4" t="s">
        <v>53</v>
      </c>
      <c r="AH18" s="4" t="s">
        <v>73</v>
      </c>
      <c r="AI18" s="4" t="s">
        <v>74</v>
      </c>
      <c r="AJ18" s="4" t="s">
        <v>53</v>
      </c>
      <c r="AK18" s="4" t="s">
        <v>53</v>
      </c>
      <c r="AL18" s="4" t="s">
        <v>53</v>
      </c>
      <c r="AM18" s="4" t="s">
        <v>53</v>
      </c>
      <c r="AN18" s="4" t="s">
        <v>53</v>
      </c>
      <c r="AO18" s="4" t="s">
        <v>53</v>
      </c>
      <c r="AP18" s="4" t="s">
        <v>186</v>
      </c>
      <c r="AQ18" s="5">
        <v>68</v>
      </c>
      <c r="AR18" s="4" t="s">
        <v>76</v>
      </c>
      <c r="AS18" s="4" t="s">
        <v>53</v>
      </c>
      <c r="AT18" s="5">
        <v>68</v>
      </c>
      <c r="AU18" s="6">
        <v>45722</v>
      </c>
      <c r="AV18" s="6">
        <v>45722</v>
      </c>
      <c r="AW18" s="6">
        <v>45736</v>
      </c>
      <c r="AX18" s="4" t="s">
        <v>53</v>
      </c>
    </row>
    <row r="19" spans="1:50" x14ac:dyDescent="0.2">
      <c r="A19" s="4" t="s">
        <v>50</v>
      </c>
      <c r="B19" s="4" t="s">
        <v>187</v>
      </c>
      <c r="C19" s="4" t="s">
        <v>53</v>
      </c>
      <c r="D19" s="4" t="s">
        <v>188</v>
      </c>
      <c r="E19" s="4" t="s">
        <v>53</v>
      </c>
      <c r="F19" s="4" t="s">
        <v>54</v>
      </c>
      <c r="G19" s="4" t="s">
        <v>55</v>
      </c>
      <c r="H19" s="4" t="s">
        <v>56</v>
      </c>
      <c r="I19" s="4" t="s">
        <v>57</v>
      </c>
      <c r="J19" s="4" t="s">
        <v>58</v>
      </c>
      <c r="K19" s="4" t="s">
        <v>53</v>
      </c>
      <c r="L19" s="4" t="s">
        <v>59</v>
      </c>
      <c r="M19" s="4" t="s">
        <v>53</v>
      </c>
      <c r="N19" s="4" t="s">
        <v>53</v>
      </c>
      <c r="O19" s="4" t="s">
        <v>53</v>
      </c>
      <c r="P19" s="4" t="s">
        <v>53</v>
      </c>
      <c r="Q19" s="4" t="s">
        <v>60</v>
      </c>
      <c r="R19" s="4" t="s">
        <v>61</v>
      </c>
      <c r="S19" s="4" t="s">
        <v>189</v>
      </c>
      <c r="T19" s="4" t="s">
        <v>190</v>
      </c>
      <c r="U19" s="4" t="s">
        <v>183</v>
      </c>
      <c r="V19" s="4" t="s">
        <v>191</v>
      </c>
      <c r="W19" s="4" t="s">
        <v>192</v>
      </c>
      <c r="X19" s="4" t="s">
        <v>193</v>
      </c>
      <c r="Y19" s="4" t="s">
        <v>194</v>
      </c>
      <c r="Z19" s="4" t="s">
        <v>195</v>
      </c>
      <c r="AA19" s="4" t="s">
        <v>96</v>
      </c>
      <c r="AB19" s="4" t="s">
        <v>97</v>
      </c>
      <c r="AC19" s="4" t="s">
        <v>60</v>
      </c>
      <c r="AD19" s="4" t="s">
        <v>61</v>
      </c>
      <c r="AE19" s="4" t="s">
        <v>53</v>
      </c>
      <c r="AF19" s="4" t="s">
        <v>196</v>
      </c>
      <c r="AG19" s="4" t="s">
        <v>53</v>
      </c>
      <c r="AH19" s="4" t="s">
        <v>110</v>
      </c>
      <c r="AI19" s="4" t="s">
        <v>197</v>
      </c>
      <c r="AJ19" s="4" t="s">
        <v>53</v>
      </c>
      <c r="AK19" s="4" t="s">
        <v>53</v>
      </c>
      <c r="AL19" s="4" t="s">
        <v>53</v>
      </c>
      <c r="AM19" s="4" t="s">
        <v>53</v>
      </c>
      <c r="AN19" s="4" t="s">
        <v>53</v>
      </c>
      <c r="AO19" s="4" t="s">
        <v>53</v>
      </c>
      <c r="AP19" s="4" t="s">
        <v>198</v>
      </c>
      <c r="AQ19" s="5">
        <v>128</v>
      </c>
      <c r="AR19" s="4" t="s">
        <v>76</v>
      </c>
      <c r="AS19" s="4" t="s">
        <v>53</v>
      </c>
      <c r="AT19" s="5">
        <v>128</v>
      </c>
      <c r="AU19" s="6">
        <v>45743</v>
      </c>
      <c r="AV19" s="6">
        <v>45743</v>
      </c>
      <c r="AW19" s="6">
        <v>45758</v>
      </c>
      <c r="AX19" s="4" t="s">
        <v>53</v>
      </c>
    </row>
    <row r="20" spans="1:50" x14ac:dyDescent="0.2">
      <c r="A20" s="4" t="s">
        <v>50</v>
      </c>
      <c r="B20" s="4" t="s">
        <v>199</v>
      </c>
      <c r="C20" s="4" t="s">
        <v>53</v>
      </c>
      <c r="D20" s="4" t="s">
        <v>200</v>
      </c>
      <c r="E20" s="4" t="s">
        <v>53</v>
      </c>
      <c r="F20" s="4" t="s">
        <v>54</v>
      </c>
      <c r="G20" s="4" t="s">
        <v>55</v>
      </c>
      <c r="H20" s="4" t="s">
        <v>56</v>
      </c>
      <c r="I20" s="4" t="s">
        <v>57</v>
      </c>
      <c r="J20" s="4" t="s">
        <v>58</v>
      </c>
      <c r="K20" s="4" t="s">
        <v>53</v>
      </c>
      <c r="L20" s="4" t="s">
        <v>59</v>
      </c>
      <c r="M20" s="4" t="s">
        <v>53</v>
      </c>
      <c r="N20" s="4" t="s">
        <v>53</v>
      </c>
      <c r="O20" s="4" t="s">
        <v>53</v>
      </c>
      <c r="P20" s="4" t="s">
        <v>53</v>
      </c>
      <c r="Q20" s="4" t="s">
        <v>60</v>
      </c>
      <c r="R20" s="4" t="s">
        <v>61</v>
      </c>
      <c r="S20" s="4" t="s">
        <v>201</v>
      </c>
      <c r="T20" s="4" t="s">
        <v>163</v>
      </c>
      <c r="U20" s="4" t="s">
        <v>164</v>
      </c>
      <c r="V20" s="4" t="s">
        <v>165</v>
      </c>
      <c r="W20" s="4" t="s">
        <v>202</v>
      </c>
      <c r="X20" s="4" t="s">
        <v>203</v>
      </c>
      <c r="Y20" s="4" t="s">
        <v>204</v>
      </c>
      <c r="Z20" s="4" t="s">
        <v>205</v>
      </c>
      <c r="AA20" s="4" t="s">
        <v>96</v>
      </c>
      <c r="AB20" s="4" t="s">
        <v>97</v>
      </c>
      <c r="AC20" s="4" t="s">
        <v>60</v>
      </c>
      <c r="AD20" s="4" t="s">
        <v>61</v>
      </c>
      <c r="AE20" s="4" t="s">
        <v>53</v>
      </c>
      <c r="AF20" s="4" t="s">
        <v>206</v>
      </c>
      <c r="AG20" s="4" t="s">
        <v>53</v>
      </c>
      <c r="AH20" s="4" t="s">
        <v>73</v>
      </c>
      <c r="AI20" s="4" t="s">
        <v>74</v>
      </c>
      <c r="AJ20" s="4" t="s">
        <v>53</v>
      </c>
      <c r="AK20" s="4" t="s">
        <v>53</v>
      </c>
      <c r="AL20" s="4" t="s">
        <v>53</v>
      </c>
      <c r="AM20" s="4" t="s">
        <v>53</v>
      </c>
      <c r="AN20" s="4" t="s">
        <v>53</v>
      </c>
      <c r="AO20" s="4" t="s">
        <v>53</v>
      </c>
      <c r="AP20" s="4" t="s">
        <v>207</v>
      </c>
      <c r="AQ20" s="5">
        <v>218</v>
      </c>
      <c r="AR20" s="4" t="s">
        <v>76</v>
      </c>
      <c r="AS20" s="4" t="s">
        <v>53</v>
      </c>
      <c r="AT20" s="5">
        <v>218</v>
      </c>
      <c r="AU20" s="6">
        <v>45730</v>
      </c>
      <c r="AV20" s="6">
        <v>45730</v>
      </c>
      <c r="AW20" s="6">
        <v>45730</v>
      </c>
      <c r="AX20" s="4" t="s">
        <v>53</v>
      </c>
    </row>
    <row r="21" spans="1:50" x14ac:dyDescent="0.2">
      <c r="A21" s="4" t="s">
        <v>50</v>
      </c>
      <c r="B21" s="4" t="s">
        <v>208</v>
      </c>
      <c r="C21" s="4" t="s">
        <v>53</v>
      </c>
      <c r="D21" s="4" t="s">
        <v>209</v>
      </c>
      <c r="E21" s="4" t="s">
        <v>53</v>
      </c>
      <c r="F21" s="4" t="s">
        <v>54</v>
      </c>
      <c r="G21" s="4" t="s">
        <v>55</v>
      </c>
      <c r="H21" s="4" t="s">
        <v>56</v>
      </c>
      <c r="I21" s="4" t="s">
        <v>57</v>
      </c>
      <c r="J21" s="4" t="s">
        <v>58</v>
      </c>
      <c r="K21" s="4" t="s">
        <v>53</v>
      </c>
      <c r="L21" s="4" t="s">
        <v>59</v>
      </c>
      <c r="M21" s="4" t="s">
        <v>53</v>
      </c>
      <c r="N21" s="4" t="s">
        <v>53</v>
      </c>
      <c r="O21" s="4" t="s">
        <v>53</v>
      </c>
      <c r="P21" s="4" t="s">
        <v>53</v>
      </c>
      <c r="Q21" s="4" t="s">
        <v>60</v>
      </c>
      <c r="R21" s="4" t="s">
        <v>61</v>
      </c>
      <c r="S21" s="4" t="s">
        <v>210</v>
      </c>
      <c r="T21" s="4" t="s">
        <v>211</v>
      </c>
      <c r="U21" s="4" t="s">
        <v>212</v>
      </c>
      <c r="V21" s="4" t="s">
        <v>213</v>
      </c>
      <c r="W21" s="4" t="s">
        <v>214</v>
      </c>
      <c r="X21" s="4" t="s">
        <v>215</v>
      </c>
      <c r="Y21" s="4" t="s">
        <v>216</v>
      </c>
      <c r="Z21" s="4" t="s">
        <v>217</v>
      </c>
      <c r="AA21" s="4" t="s">
        <v>218</v>
      </c>
      <c r="AB21" s="4" t="s">
        <v>219</v>
      </c>
      <c r="AC21" s="4" t="s">
        <v>60</v>
      </c>
      <c r="AD21" s="4" t="s">
        <v>61</v>
      </c>
      <c r="AE21" s="4" t="s">
        <v>53</v>
      </c>
      <c r="AF21" s="4" t="s">
        <v>220</v>
      </c>
      <c r="AG21" s="4" t="s">
        <v>53</v>
      </c>
      <c r="AH21" s="4" t="s">
        <v>110</v>
      </c>
      <c r="AI21" s="4" t="s">
        <v>197</v>
      </c>
      <c r="AJ21" s="4" t="s">
        <v>53</v>
      </c>
      <c r="AK21" s="4" t="s">
        <v>53</v>
      </c>
      <c r="AL21" s="4" t="s">
        <v>53</v>
      </c>
      <c r="AM21" s="4" t="s">
        <v>53</v>
      </c>
      <c r="AN21" s="4" t="s">
        <v>53</v>
      </c>
      <c r="AO21" s="4" t="s">
        <v>53</v>
      </c>
      <c r="AP21" s="4" t="s">
        <v>221</v>
      </c>
      <c r="AQ21" s="5">
        <v>93.91</v>
      </c>
      <c r="AR21" s="4" t="s">
        <v>76</v>
      </c>
      <c r="AS21" s="4" t="s">
        <v>53</v>
      </c>
      <c r="AT21" s="5">
        <v>93.91</v>
      </c>
      <c r="AU21" s="6">
        <v>45744</v>
      </c>
      <c r="AV21" s="6">
        <v>45744</v>
      </c>
      <c r="AW21" s="6">
        <v>45758</v>
      </c>
      <c r="AX21" s="4" t="s">
        <v>53</v>
      </c>
    </row>
    <row r="22" spans="1:50" x14ac:dyDescent="0.2">
      <c r="A22" s="4" t="s">
        <v>50</v>
      </c>
      <c r="B22" s="4" t="s">
        <v>222</v>
      </c>
      <c r="C22" s="4" t="s">
        <v>223</v>
      </c>
      <c r="D22" s="4" t="s">
        <v>53</v>
      </c>
      <c r="E22" s="4" t="s">
        <v>53</v>
      </c>
      <c r="F22" s="4" t="s">
        <v>54</v>
      </c>
      <c r="G22" s="4" t="s">
        <v>55</v>
      </c>
      <c r="H22" s="4" t="s">
        <v>56</v>
      </c>
      <c r="I22" s="4" t="s">
        <v>57</v>
      </c>
      <c r="J22" s="4" t="s">
        <v>58</v>
      </c>
      <c r="K22" s="4" t="s">
        <v>53</v>
      </c>
      <c r="L22" s="4" t="s">
        <v>59</v>
      </c>
      <c r="M22" s="4" t="s">
        <v>53</v>
      </c>
      <c r="N22" s="4" t="s">
        <v>53</v>
      </c>
      <c r="O22" s="4" t="s">
        <v>53</v>
      </c>
      <c r="P22" s="4" t="s">
        <v>53</v>
      </c>
      <c r="Q22" s="4" t="s">
        <v>60</v>
      </c>
      <c r="R22" s="4" t="s">
        <v>61</v>
      </c>
      <c r="S22" s="4" t="s">
        <v>224</v>
      </c>
      <c r="T22" s="4" t="s">
        <v>225</v>
      </c>
      <c r="U22" s="4" t="s">
        <v>226</v>
      </c>
      <c r="V22" s="4" t="s">
        <v>227</v>
      </c>
      <c r="W22" s="4" t="s">
        <v>53</v>
      </c>
      <c r="X22" s="4" t="s">
        <v>135</v>
      </c>
      <c r="Y22" s="4" t="s">
        <v>53</v>
      </c>
      <c r="Z22" s="4" t="s">
        <v>53</v>
      </c>
      <c r="AA22" s="4" t="s">
        <v>53</v>
      </c>
      <c r="AB22" s="4" t="s">
        <v>53</v>
      </c>
      <c r="AC22" s="4" t="s">
        <v>60</v>
      </c>
      <c r="AD22" s="4" t="s">
        <v>61</v>
      </c>
      <c r="AE22" s="4" t="s">
        <v>53</v>
      </c>
      <c r="AF22" s="4" t="s">
        <v>228</v>
      </c>
      <c r="AG22" s="4" t="s">
        <v>53</v>
      </c>
      <c r="AH22" s="4" t="s">
        <v>53</v>
      </c>
      <c r="AI22" s="4" t="s">
        <v>53</v>
      </c>
      <c r="AJ22" s="4" t="s">
        <v>53</v>
      </c>
      <c r="AK22" s="4" t="s">
        <v>53</v>
      </c>
      <c r="AL22" s="4" t="s">
        <v>53</v>
      </c>
      <c r="AM22" s="4" t="s">
        <v>53</v>
      </c>
      <c r="AN22" s="4" t="s">
        <v>53</v>
      </c>
      <c r="AO22" s="4" t="s">
        <v>53</v>
      </c>
      <c r="AP22" s="4" t="s">
        <v>229</v>
      </c>
      <c r="AQ22" s="5">
        <v>168.83</v>
      </c>
      <c r="AR22" s="4" t="s">
        <v>76</v>
      </c>
      <c r="AS22" s="4" t="s">
        <v>53</v>
      </c>
      <c r="AT22" s="5">
        <v>168.83</v>
      </c>
      <c r="AU22" s="6">
        <v>45722</v>
      </c>
      <c r="AV22" s="6">
        <v>45722</v>
      </c>
      <c r="AW22" s="6">
        <v>45736</v>
      </c>
      <c r="AX22" s="4" t="s">
        <v>53</v>
      </c>
    </row>
    <row r="23" spans="1:50" x14ac:dyDescent="0.2">
      <c r="A23" s="4" t="s">
        <v>50</v>
      </c>
      <c r="B23" s="4" t="s">
        <v>230</v>
      </c>
      <c r="C23" s="4" t="s">
        <v>231</v>
      </c>
      <c r="D23" s="4" t="s">
        <v>53</v>
      </c>
      <c r="E23" s="4" t="s">
        <v>53</v>
      </c>
      <c r="F23" s="4" t="s">
        <v>54</v>
      </c>
      <c r="G23" s="4" t="s">
        <v>55</v>
      </c>
      <c r="H23" s="4" t="s">
        <v>56</v>
      </c>
      <c r="I23" s="4" t="s">
        <v>57</v>
      </c>
      <c r="J23" s="4" t="s">
        <v>58</v>
      </c>
      <c r="K23" s="4" t="s">
        <v>53</v>
      </c>
      <c r="L23" s="4" t="s">
        <v>59</v>
      </c>
      <c r="M23" s="4" t="s">
        <v>53</v>
      </c>
      <c r="N23" s="4" t="s">
        <v>53</v>
      </c>
      <c r="O23" s="4" t="s">
        <v>53</v>
      </c>
      <c r="P23" s="4" t="s">
        <v>53</v>
      </c>
      <c r="Q23" s="4" t="s">
        <v>60</v>
      </c>
      <c r="R23" s="4" t="s">
        <v>61</v>
      </c>
      <c r="S23" s="4" t="s">
        <v>232</v>
      </c>
      <c r="T23" s="4" t="s">
        <v>233</v>
      </c>
      <c r="U23" s="4" t="s">
        <v>164</v>
      </c>
      <c r="V23" s="4" t="s">
        <v>149</v>
      </c>
      <c r="W23" s="4" t="s">
        <v>234</v>
      </c>
      <c r="X23" s="4" t="s">
        <v>235</v>
      </c>
      <c r="Y23" s="4" t="s">
        <v>194</v>
      </c>
      <c r="Z23" s="4" t="s">
        <v>195</v>
      </c>
      <c r="AA23" s="4" t="s">
        <v>96</v>
      </c>
      <c r="AB23" s="4" t="s">
        <v>97</v>
      </c>
      <c r="AC23" s="4" t="s">
        <v>60</v>
      </c>
      <c r="AD23" s="4" t="s">
        <v>61</v>
      </c>
      <c r="AE23" s="4" t="s">
        <v>53</v>
      </c>
      <c r="AF23" s="4" t="s">
        <v>236</v>
      </c>
      <c r="AG23" s="4" t="s">
        <v>53</v>
      </c>
      <c r="AH23" s="4" t="s">
        <v>110</v>
      </c>
      <c r="AI23" s="4" t="s">
        <v>197</v>
      </c>
      <c r="AJ23" s="4" t="s">
        <v>53</v>
      </c>
      <c r="AK23" s="4" t="s">
        <v>53</v>
      </c>
      <c r="AL23" s="4" t="s">
        <v>53</v>
      </c>
      <c r="AM23" s="4" t="s">
        <v>53</v>
      </c>
      <c r="AN23" s="4" t="s">
        <v>53</v>
      </c>
      <c r="AO23" s="4" t="s">
        <v>53</v>
      </c>
      <c r="AP23" s="4" t="s">
        <v>237</v>
      </c>
      <c r="AQ23" s="5">
        <v>100</v>
      </c>
      <c r="AR23" s="4" t="s">
        <v>76</v>
      </c>
      <c r="AS23" s="4" t="s">
        <v>53</v>
      </c>
      <c r="AT23" s="5">
        <v>100</v>
      </c>
      <c r="AU23" s="6">
        <v>45747</v>
      </c>
      <c r="AV23" s="6">
        <v>45747</v>
      </c>
      <c r="AW23" s="6">
        <v>45758</v>
      </c>
      <c r="AX23" s="4" t="s">
        <v>53</v>
      </c>
    </row>
    <row r="24" spans="1:50" x14ac:dyDescent="0.2">
      <c r="A24" s="4" t="s">
        <v>50</v>
      </c>
      <c r="B24" s="4" t="s">
        <v>238</v>
      </c>
      <c r="C24" s="4" t="s">
        <v>53</v>
      </c>
      <c r="D24" s="4" t="s">
        <v>239</v>
      </c>
      <c r="E24" s="4" t="s">
        <v>53</v>
      </c>
      <c r="F24" s="4" t="s">
        <v>54</v>
      </c>
      <c r="G24" s="4" t="s">
        <v>55</v>
      </c>
      <c r="H24" s="4" t="s">
        <v>56</v>
      </c>
      <c r="I24" s="4" t="s">
        <v>57</v>
      </c>
      <c r="J24" s="4" t="s">
        <v>58</v>
      </c>
      <c r="K24" s="4" t="s">
        <v>53</v>
      </c>
      <c r="L24" s="4" t="s">
        <v>59</v>
      </c>
      <c r="M24" s="4" t="s">
        <v>53</v>
      </c>
      <c r="N24" s="4" t="s">
        <v>53</v>
      </c>
      <c r="O24" s="4" t="s">
        <v>53</v>
      </c>
      <c r="P24" s="4" t="s">
        <v>53</v>
      </c>
      <c r="Q24" s="4" t="s">
        <v>60</v>
      </c>
      <c r="R24" s="4" t="s">
        <v>61</v>
      </c>
      <c r="S24" s="4" t="s">
        <v>240</v>
      </c>
      <c r="T24" s="4" t="s">
        <v>241</v>
      </c>
      <c r="U24" s="4" t="s">
        <v>242</v>
      </c>
      <c r="V24" s="4" t="s">
        <v>243</v>
      </c>
      <c r="W24" s="4" t="s">
        <v>244</v>
      </c>
      <c r="X24" s="4" t="s">
        <v>245</v>
      </c>
      <c r="Y24" s="4" t="s">
        <v>94</v>
      </c>
      <c r="Z24" s="4" t="s">
        <v>95</v>
      </c>
      <c r="AA24" s="4" t="s">
        <v>96</v>
      </c>
      <c r="AB24" s="4" t="s">
        <v>97</v>
      </c>
      <c r="AC24" s="4" t="s">
        <v>60</v>
      </c>
      <c r="AD24" s="4" t="s">
        <v>61</v>
      </c>
      <c r="AE24" s="4" t="s">
        <v>53</v>
      </c>
      <c r="AF24" s="4" t="s">
        <v>246</v>
      </c>
      <c r="AG24" s="4" t="s">
        <v>53</v>
      </c>
      <c r="AH24" s="4" t="s">
        <v>73</v>
      </c>
      <c r="AI24" s="4" t="s">
        <v>74</v>
      </c>
      <c r="AJ24" s="4" t="s">
        <v>53</v>
      </c>
      <c r="AK24" s="4" t="s">
        <v>53</v>
      </c>
      <c r="AL24" s="4" t="s">
        <v>53</v>
      </c>
      <c r="AM24" s="4" t="s">
        <v>53</v>
      </c>
      <c r="AN24" s="4" t="s">
        <v>53</v>
      </c>
      <c r="AO24" s="4" t="s">
        <v>53</v>
      </c>
      <c r="AP24" s="4" t="s">
        <v>247</v>
      </c>
      <c r="AQ24" s="5">
        <v>650</v>
      </c>
      <c r="AR24" s="4" t="s">
        <v>76</v>
      </c>
      <c r="AS24" s="4" t="s">
        <v>53</v>
      </c>
      <c r="AT24" s="5">
        <v>650</v>
      </c>
      <c r="AU24" s="6">
        <v>45741</v>
      </c>
      <c r="AV24" s="6">
        <v>45741</v>
      </c>
      <c r="AW24" s="6">
        <v>45748</v>
      </c>
      <c r="AX24" s="4" t="s">
        <v>53</v>
      </c>
    </row>
    <row r="25" spans="1:50" x14ac:dyDescent="0.2">
      <c r="A25" s="4" t="s">
        <v>50</v>
      </c>
      <c r="B25" s="4" t="s">
        <v>248</v>
      </c>
      <c r="C25" s="4" t="s">
        <v>249</v>
      </c>
      <c r="D25" s="4" t="s">
        <v>53</v>
      </c>
      <c r="E25" s="4" t="s">
        <v>53</v>
      </c>
      <c r="F25" s="4" t="s">
        <v>54</v>
      </c>
      <c r="G25" s="4" t="s">
        <v>55</v>
      </c>
      <c r="H25" s="4" t="s">
        <v>56</v>
      </c>
      <c r="I25" s="4" t="s">
        <v>57</v>
      </c>
      <c r="J25" s="4" t="s">
        <v>58</v>
      </c>
      <c r="K25" s="4" t="s">
        <v>53</v>
      </c>
      <c r="L25" s="4" t="s">
        <v>59</v>
      </c>
      <c r="M25" s="4" t="s">
        <v>53</v>
      </c>
      <c r="N25" s="4" t="s">
        <v>53</v>
      </c>
      <c r="O25" s="4" t="s">
        <v>53</v>
      </c>
      <c r="P25" s="4" t="s">
        <v>53</v>
      </c>
      <c r="Q25" s="4" t="s">
        <v>60</v>
      </c>
      <c r="R25" s="4" t="s">
        <v>61</v>
      </c>
      <c r="S25" s="4" t="s">
        <v>240</v>
      </c>
      <c r="T25" s="4" t="s">
        <v>241</v>
      </c>
      <c r="U25" s="4" t="s">
        <v>242</v>
      </c>
      <c r="V25" s="4" t="s">
        <v>243</v>
      </c>
      <c r="W25" s="4" t="s">
        <v>244</v>
      </c>
      <c r="X25" s="4" t="s">
        <v>245</v>
      </c>
      <c r="Y25" s="4" t="s">
        <v>94</v>
      </c>
      <c r="Z25" s="4" t="s">
        <v>95</v>
      </c>
      <c r="AA25" s="4" t="s">
        <v>96</v>
      </c>
      <c r="AB25" s="4" t="s">
        <v>97</v>
      </c>
      <c r="AC25" s="4" t="s">
        <v>60</v>
      </c>
      <c r="AD25" s="4" t="s">
        <v>61</v>
      </c>
      <c r="AE25" s="4" t="s">
        <v>53</v>
      </c>
      <c r="AF25" s="4" t="s">
        <v>246</v>
      </c>
      <c r="AG25" s="4" t="s">
        <v>53</v>
      </c>
      <c r="AH25" s="4" t="s">
        <v>73</v>
      </c>
      <c r="AI25" s="4" t="s">
        <v>74</v>
      </c>
      <c r="AJ25" s="4" t="s">
        <v>53</v>
      </c>
      <c r="AK25" s="4" t="s">
        <v>53</v>
      </c>
      <c r="AL25" s="4" t="s">
        <v>53</v>
      </c>
      <c r="AM25" s="4" t="s">
        <v>53</v>
      </c>
      <c r="AN25" s="4" t="s">
        <v>53</v>
      </c>
      <c r="AO25" s="4" t="s">
        <v>53</v>
      </c>
      <c r="AP25" s="4" t="s">
        <v>250</v>
      </c>
      <c r="AQ25" s="7">
        <v>1599</v>
      </c>
      <c r="AR25" s="4" t="s">
        <v>76</v>
      </c>
      <c r="AS25" s="4" t="s">
        <v>53</v>
      </c>
      <c r="AT25" s="7">
        <v>1599</v>
      </c>
      <c r="AU25" s="6">
        <v>45735</v>
      </c>
      <c r="AV25" s="6">
        <v>45735</v>
      </c>
      <c r="AW25" s="6">
        <v>45747</v>
      </c>
      <c r="AX25" s="4" t="s">
        <v>53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"/>
  <sheetViews>
    <sheetView workbookViewId="0"/>
  </sheetViews>
  <sheetFormatPr defaultColWidth="11.375" defaultRowHeight="12.8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X25"/>
  <sheetViews>
    <sheetView workbookViewId="0"/>
  </sheetViews>
  <sheetFormatPr defaultColWidth="11.375" defaultRowHeight="12.85" x14ac:dyDescent="0.2"/>
  <cols>
    <col min="1" max="1" width="4.75" customWidth="1"/>
    <col min="2" max="4" width="15.75" customWidth="1"/>
    <col min="5" max="5" width="10.75" customWidth="1"/>
    <col min="6" max="6" width="163.75" customWidth="1"/>
    <col min="7" max="7" width="20.75" customWidth="1"/>
    <col min="8" max="8" width="60.75" customWidth="1"/>
    <col min="9" max="10" width="10.75" customWidth="1"/>
    <col min="11" max="11" width="12.75" customWidth="1"/>
    <col min="12" max="12" width="40.75" customWidth="1"/>
    <col min="13" max="13" width="3.75" customWidth="1"/>
    <col min="14" max="14" width="20.75" customWidth="1"/>
    <col min="15" max="15" width="8.75" customWidth="1"/>
    <col min="16" max="16" width="50.75" customWidth="1"/>
    <col min="17" max="17" width="3.75" customWidth="1"/>
    <col min="18" max="18" width="50.75" customWidth="1"/>
    <col min="19" max="19" width="163.75" customWidth="1"/>
    <col min="20" max="20" width="60.75" customWidth="1"/>
    <col min="21" max="22" width="10.75" customWidth="1"/>
    <col min="23" max="23" width="12.75" customWidth="1"/>
    <col min="24" max="24" width="40.75" customWidth="1"/>
    <col min="25" max="25" width="3.75" customWidth="1"/>
    <col min="26" max="26" width="20.75" customWidth="1"/>
    <col min="27" max="27" width="8.75" customWidth="1"/>
    <col min="28" max="28" width="50.75" customWidth="1"/>
    <col min="29" max="29" width="3.75" customWidth="1"/>
    <col min="30" max="30" width="50.75" customWidth="1"/>
    <col min="31" max="31" width="20.75" customWidth="1"/>
    <col min="32" max="32" width="60.75" customWidth="1"/>
    <col min="33" max="33" width="1.75" customWidth="1"/>
    <col min="34" max="34" width="15.75" customWidth="1"/>
    <col min="35" max="35" width="40.75" customWidth="1"/>
    <col min="36" max="36" width="163.75" customWidth="1"/>
    <col min="37" max="37" width="60.75" customWidth="1"/>
    <col min="38" max="39" width="10.75" customWidth="1"/>
    <col min="40" max="40" width="3.75" customWidth="1"/>
    <col min="41" max="42" width="50.75" customWidth="1"/>
    <col min="43" max="43" width="33.75" customWidth="1"/>
    <col min="44" max="44" width="5.75" customWidth="1"/>
    <col min="45" max="45" width="1.75" customWidth="1"/>
    <col min="46" max="46" width="33.75" customWidth="1"/>
    <col min="47" max="49" width="10.75" customWidth="1"/>
    <col min="50" max="50" width="1.75" customWidth="1"/>
  </cols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6" t="s">
        <v>50</v>
      </c>
      <c r="B2" s="16" t="s">
        <v>51</v>
      </c>
      <c r="C2" s="16" t="s">
        <v>52</v>
      </c>
      <c r="D2" s="16" t="s">
        <v>53</v>
      </c>
      <c r="E2" s="16" t="s">
        <v>53</v>
      </c>
      <c r="F2" s="16" t="s">
        <v>54</v>
      </c>
      <c r="G2" s="16" t="s">
        <v>55</v>
      </c>
      <c r="H2" s="16" t="s">
        <v>56</v>
      </c>
      <c r="I2" s="16" t="s">
        <v>57</v>
      </c>
      <c r="J2" s="16" t="s">
        <v>58</v>
      </c>
      <c r="K2" s="16" t="s">
        <v>53</v>
      </c>
      <c r="L2" s="16" t="s">
        <v>59</v>
      </c>
      <c r="M2" s="16" t="s">
        <v>53</v>
      </c>
      <c r="N2" s="16" t="s">
        <v>53</v>
      </c>
      <c r="O2" s="16" t="s">
        <v>53</v>
      </c>
      <c r="P2" s="16" t="s">
        <v>53</v>
      </c>
      <c r="Q2" s="16" t="s">
        <v>60</v>
      </c>
      <c r="R2" s="16" t="s">
        <v>61</v>
      </c>
      <c r="S2" s="16" t="s">
        <v>62</v>
      </c>
      <c r="T2" s="16" t="s">
        <v>63</v>
      </c>
      <c r="U2" s="16" t="s">
        <v>64</v>
      </c>
      <c r="V2" s="16" t="s">
        <v>65</v>
      </c>
      <c r="W2" s="16" t="s">
        <v>66</v>
      </c>
      <c r="X2" s="16" t="s">
        <v>67</v>
      </c>
      <c r="Y2" s="16" t="s">
        <v>68</v>
      </c>
      <c r="Z2" s="16" t="s">
        <v>69</v>
      </c>
      <c r="AA2" s="16" t="s">
        <v>70</v>
      </c>
      <c r="AB2" s="16" t="s">
        <v>71</v>
      </c>
      <c r="AC2" s="16" t="s">
        <v>60</v>
      </c>
      <c r="AD2" s="16" t="s">
        <v>61</v>
      </c>
      <c r="AE2" s="16" t="s">
        <v>53</v>
      </c>
      <c r="AF2" s="16" t="s">
        <v>72</v>
      </c>
      <c r="AG2" s="16" t="s">
        <v>53</v>
      </c>
      <c r="AH2" s="16" t="s">
        <v>73</v>
      </c>
      <c r="AI2" s="16" t="s">
        <v>74</v>
      </c>
      <c r="AJ2" s="16" t="s">
        <v>53</v>
      </c>
      <c r="AK2" s="16" t="s">
        <v>53</v>
      </c>
      <c r="AL2" s="16" t="s">
        <v>53</v>
      </c>
      <c r="AM2" s="16" t="s">
        <v>53</v>
      </c>
      <c r="AN2" s="16" t="s">
        <v>53</v>
      </c>
      <c r="AO2" s="16" t="s">
        <v>53</v>
      </c>
      <c r="AP2" s="16" t="s">
        <v>75</v>
      </c>
      <c r="AQ2" s="18">
        <v>330.87</v>
      </c>
      <c r="AR2" s="16" t="s">
        <v>76</v>
      </c>
      <c r="AS2" s="16" t="s">
        <v>53</v>
      </c>
      <c r="AT2" s="18">
        <v>330.87</v>
      </c>
      <c r="AU2" s="21">
        <v>45716</v>
      </c>
      <c r="AV2" s="21">
        <v>45716</v>
      </c>
      <c r="AW2" s="21">
        <v>45737</v>
      </c>
      <c r="AX2" s="16" t="s">
        <v>53</v>
      </c>
    </row>
    <row r="3" spans="1:50" x14ac:dyDescent="0.2">
      <c r="A3" s="17" t="s">
        <v>50</v>
      </c>
      <c r="B3" s="17" t="s">
        <v>77</v>
      </c>
      <c r="C3" s="17" t="s">
        <v>53</v>
      </c>
      <c r="D3" s="17" t="s">
        <v>78</v>
      </c>
      <c r="E3" s="17" t="s">
        <v>53</v>
      </c>
      <c r="F3" s="17" t="s">
        <v>54</v>
      </c>
      <c r="G3" s="17" t="s">
        <v>55</v>
      </c>
      <c r="H3" s="17" t="s">
        <v>56</v>
      </c>
      <c r="I3" s="17" t="s">
        <v>57</v>
      </c>
      <c r="J3" s="17" t="s">
        <v>58</v>
      </c>
      <c r="K3" s="17" t="s">
        <v>53</v>
      </c>
      <c r="L3" s="17" t="s">
        <v>59</v>
      </c>
      <c r="M3" s="17" t="s">
        <v>53</v>
      </c>
      <c r="N3" s="17" t="s">
        <v>53</v>
      </c>
      <c r="O3" s="17" t="s">
        <v>53</v>
      </c>
      <c r="P3" s="17" t="s">
        <v>53</v>
      </c>
      <c r="Q3" s="17" t="s">
        <v>60</v>
      </c>
      <c r="R3" s="17" t="s">
        <v>61</v>
      </c>
      <c r="S3" s="17" t="s">
        <v>79</v>
      </c>
      <c r="T3" s="17" t="s">
        <v>80</v>
      </c>
      <c r="U3" s="17" t="s">
        <v>81</v>
      </c>
      <c r="V3" s="17" t="s">
        <v>82</v>
      </c>
      <c r="W3" s="17" t="s">
        <v>53</v>
      </c>
      <c r="X3" s="17" t="s">
        <v>83</v>
      </c>
      <c r="Y3" s="17" t="s">
        <v>53</v>
      </c>
      <c r="Z3" s="17" t="s">
        <v>53</v>
      </c>
      <c r="AA3" s="17" t="s">
        <v>53</v>
      </c>
      <c r="AB3" s="17" t="s">
        <v>53</v>
      </c>
      <c r="AC3" s="17" t="s">
        <v>60</v>
      </c>
      <c r="AD3" s="17" t="s">
        <v>61</v>
      </c>
      <c r="AE3" s="17" t="s">
        <v>53</v>
      </c>
      <c r="AF3" s="17" t="s">
        <v>84</v>
      </c>
      <c r="AG3" s="17" t="s">
        <v>53</v>
      </c>
      <c r="AH3" s="17" t="s">
        <v>73</v>
      </c>
      <c r="AI3" s="17" t="s">
        <v>74</v>
      </c>
      <c r="AJ3" s="17" t="s">
        <v>53</v>
      </c>
      <c r="AK3" s="17" t="s">
        <v>53</v>
      </c>
      <c r="AL3" s="17" t="s">
        <v>53</v>
      </c>
      <c r="AM3" s="17" t="s">
        <v>53</v>
      </c>
      <c r="AN3" s="17" t="s">
        <v>53</v>
      </c>
      <c r="AO3" s="17" t="s">
        <v>53</v>
      </c>
      <c r="AP3" s="17" t="s">
        <v>85</v>
      </c>
      <c r="AQ3" s="19">
        <v>608.85</v>
      </c>
      <c r="AR3" s="17" t="s">
        <v>76</v>
      </c>
      <c r="AS3" s="17" t="s">
        <v>53</v>
      </c>
      <c r="AT3" s="19">
        <v>608.85</v>
      </c>
      <c r="AU3" s="22">
        <v>45740</v>
      </c>
      <c r="AV3" s="22">
        <v>45740</v>
      </c>
      <c r="AW3" s="22">
        <v>45747</v>
      </c>
      <c r="AX3" s="17" t="s">
        <v>53</v>
      </c>
    </row>
    <row r="4" spans="1:50" x14ac:dyDescent="0.2">
      <c r="A4" s="17" t="s">
        <v>50</v>
      </c>
      <c r="B4" s="17" t="s">
        <v>86</v>
      </c>
      <c r="C4" s="17" t="s">
        <v>53</v>
      </c>
      <c r="D4" s="17" t="s">
        <v>87</v>
      </c>
      <c r="E4" s="17" t="s">
        <v>53</v>
      </c>
      <c r="F4" s="17" t="s">
        <v>54</v>
      </c>
      <c r="G4" s="17" t="s">
        <v>55</v>
      </c>
      <c r="H4" s="17" t="s">
        <v>56</v>
      </c>
      <c r="I4" s="17" t="s">
        <v>57</v>
      </c>
      <c r="J4" s="17" t="s">
        <v>58</v>
      </c>
      <c r="K4" s="17" t="s">
        <v>53</v>
      </c>
      <c r="L4" s="17" t="s">
        <v>59</v>
      </c>
      <c r="M4" s="17" t="s">
        <v>53</v>
      </c>
      <c r="N4" s="17" t="s">
        <v>53</v>
      </c>
      <c r="O4" s="17" t="s">
        <v>53</v>
      </c>
      <c r="P4" s="17" t="s">
        <v>53</v>
      </c>
      <c r="Q4" s="17" t="s">
        <v>60</v>
      </c>
      <c r="R4" s="17" t="s">
        <v>61</v>
      </c>
      <c r="S4" s="17" t="s">
        <v>88</v>
      </c>
      <c r="T4" s="17" t="s">
        <v>89</v>
      </c>
      <c r="U4" s="17" t="s">
        <v>90</v>
      </c>
      <c r="V4" s="17" t="s">
        <v>91</v>
      </c>
      <c r="W4" s="17" t="s">
        <v>92</v>
      </c>
      <c r="X4" s="17" t="s">
        <v>93</v>
      </c>
      <c r="Y4" s="17" t="s">
        <v>94</v>
      </c>
      <c r="Z4" s="17" t="s">
        <v>95</v>
      </c>
      <c r="AA4" s="17" t="s">
        <v>96</v>
      </c>
      <c r="AB4" s="17" t="s">
        <v>97</v>
      </c>
      <c r="AC4" s="17" t="s">
        <v>60</v>
      </c>
      <c r="AD4" s="17" t="s">
        <v>61</v>
      </c>
      <c r="AE4" s="17" t="s">
        <v>53</v>
      </c>
      <c r="AF4" s="17" t="s">
        <v>98</v>
      </c>
      <c r="AG4" s="17" t="s">
        <v>53</v>
      </c>
      <c r="AH4" s="17" t="s">
        <v>99</v>
      </c>
      <c r="AI4" s="17" t="s">
        <v>100</v>
      </c>
      <c r="AJ4" s="17" t="s">
        <v>53</v>
      </c>
      <c r="AK4" s="17" t="s">
        <v>53</v>
      </c>
      <c r="AL4" s="17" t="s">
        <v>53</v>
      </c>
      <c r="AM4" s="17" t="s">
        <v>53</v>
      </c>
      <c r="AN4" s="17" t="s">
        <v>53</v>
      </c>
      <c r="AO4" s="17" t="s">
        <v>53</v>
      </c>
      <c r="AP4" s="17" t="s">
        <v>101</v>
      </c>
      <c r="AQ4" s="19">
        <v>657.56</v>
      </c>
      <c r="AR4" s="17" t="s">
        <v>76</v>
      </c>
      <c r="AS4" s="17" t="s">
        <v>53</v>
      </c>
      <c r="AT4" s="19">
        <v>657.56</v>
      </c>
      <c r="AU4" s="22">
        <v>45716</v>
      </c>
      <c r="AV4" s="22">
        <v>45716</v>
      </c>
      <c r="AW4" s="22">
        <v>45736</v>
      </c>
      <c r="AX4" s="17" t="s">
        <v>53</v>
      </c>
    </row>
    <row r="5" spans="1:50" x14ac:dyDescent="0.2">
      <c r="A5" s="17" t="s">
        <v>50</v>
      </c>
      <c r="B5" s="17" t="s">
        <v>102</v>
      </c>
      <c r="C5" s="17" t="s">
        <v>103</v>
      </c>
      <c r="D5" s="17" t="s">
        <v>53</v>
      </c>
      <c r="E5" s="17" t="s">
        <v>53</v>
      </c>
      <c r="F5" s="17" t="s">
        <v>54</v>
      </c>
      <c r="G5" s="17" t="s">
        <v>55</v>
      </c>
      <c r="H5" s="17" t="s">
        <v>56</v>
      </c>
      <c r="I5" s="17" t="s">
        <v>57</v>
      </c>
      <c r="J5" s="17" t="s">
        <v>58</v>
      </c>
      <c r="K5" s="17" t="s">
        <v>53</v>
      </c>
      <c r="L5" s="17" t="s">
        <v>59</v>
      </c>
      <c r="M5" s="17" t="s">
        <v>53</v>
      </c>
      <c r="N5" s="17" t="s">
        <v>53</v>
      </c>
      <c r="O5" s="17" t="s">
        <v>53</v>
      </c>
      <c r="P5" s="17" t="s">
        <v>53</v>
      </c>
      <c r="Q5" s="17" t="s">
        <v>60</v>
      </c>
      <c r="R5" s="17" t="s">
        <v>61</v>
      </c>
      <c r="S5" s="17" t="s">
        <v>104</v>
      </c>
      <c r="T5" s="17" t="s">
        <v>105</v>
      </c>
      <c r="U5" s="17" t="s">
        <v>106</v>
      </c>
      <c r="V5" s="17" t="s">
        <v>107</v>
      </c>
      <c r="W5" s="17" t="s">
        <v>108</v>
      </c>
      <c r="X5" s="17" t="s">
        <v>109</v>
      </c>
      <c r="Y5" s="17" t="s">
        <v>110</v>
      </c>
      <c r="Z5" s="17" t="s">
        <v>111</v>
      </c>
      <c r="AA5" s="17" t="s">
        <v>96</v>
      </c>
      <c r="AB5" s="17" t="s">
        <v>97</v>
      </c>
      <c r="AC5" s="17" t="s">
        <v>60</v>
      </c>
      <c r="AD5" s="17" t="s">
        <v>61</v>
      </c>
      <c r="AE5" s="17" t="s">
        <v>53</v>
      </c>
      <c r="AF5" s="17" t="s">
        <v>112</v>
      </c>
      <c r="AG5" s="17" t="s">
        <v>53</v>
      </c>
      <c r="AH5" s="17" t="s">
        <v>99</v>
      </c>
      <c r="AI5" s="17" t="s">
        <v>100</v>
      </c>
      <c r="AJ5" s="17" t="s">
        <v>53</v>
      </c>
      <c r="AK5" s="17" t="s">
        <v>53</v>
      </c>
      <c r="AL5" s="17" t="s">
        <v>53</v>
      </c>
      <c r="AM5" s="17" t="s">
        <v>53</v>
      </c>
      <c r="AN5" s="17" t="s">
        <v>53</v>
      </c>
      <c r="AO5" s="17" t="s">
        <v>53</v>
      </c>
      <c r="AP5" s="17" t="s">
        <v>113</v>
      </c>
      <c r="AQ5" s="19">
        <v>96.51</v>
      </c>
      <c r="AR5" s="17" t="s">
        <v>76</v>
      </c>
      <c r="AS5" s="17" t="s">
        <v>53</v>
      </c>
      <c r="AT5" s="19">
        <v>96.51</v>
      </c>
      <c r="AU5" s="22">
        <v>45717</v>
      </c>
      <c r="AV5" s="22">
        <v>45717</v>
      </c>
      <c r="AW5" s="22">
        <v>45735</v>
      </c>
      <c r="AX5" s="17" t="s">
        <v>53</v>
      </c>
    </row>
    <row r="6" spans="1:50" x14ac:dyDescent="0.2">
      <c r="A6" s="17" t="s">
        <v>50</v>
      </c>
      <c r="B6" s="17" t="s">
        <v>114</v>
      </c>
      <c r="C6" s="17" t="s">
        <v>103</v>
      </c>
      <c r="D6" s="17" t="s">
        <v>53</v>
      </c>
      <c r="E6" s="17" t="s">
        <v>53</v>
      </c>
      <c r="F6" s="17" t="s">
        <v>54</v>
      </c>
      <c r="G6" s="17" t="s">
        <v>55</v>
      </c>
      <c r="H6" s="17" t="s">
        <v>56</v>
      </c>
      <c r="I6" s="17" t="s">
        <v>57</v>
      </c>
      <c r="J6" s="17" t="s">
        <v>58</v>
      </c>
      <c r="K6" s="17" t="s">
        <v>53</v>
      </c>
      <c r="L6" s="17" t="s">
        <v>59</v>
      </c>
      <c r="M6" s="17" t="s">
        <v>53</v>
      </c>
      <c r="N6" s="17" t="s">
        <v>53</v>
      </c>
      <c r="O6" s="17" t="s">
        <v>53</v>
      </c>
      <c r="P6" s="17" t="s">
        <v>53</v>
      </c>
      <c r="Q6" s="17" t="s">
        <v>60</v>
      </c>
      <c r="R6" s="17" t="s">
        <v>61</v>
      </c>
      <c r="S6" s="17" t="s">
        <v>104</v>
      </c>
      <c r="T6" s="17" t="s">
        <v>105</v>
      </c>
      <c r="U6" s="17" t="s">
        <v>106</v>
      </c>
      <c r="V6" s="17" t="s">
        <v>107</v>
      </c>
      <c r="W6" s="17" t="s">
        <v>108</v>
      </c>
      <c r="X6" s="17" t="s">
        <v>109</v>
      </c>
      <c r="Y6" s="17" t="s">
        <v>110</v>
      </c>
      <c r="Z6" s="17" t="s">
        <v>111</v>
      </c>
      <c r="AA6" s="17" t="s">
        <v>96</v>
      </c>
      <c r="AB6" s="17" t="s">
        <v>97</v>
      </c>
      <c r="AC6" s="17" t="s">
        <v>60</v>
      </c>
      <c r="AD6" s="17" t="s">
        <v>61</v>
      </c>
      <c r="AE6" s="17" t="s">
        <v>53</v>
      </c>
      <c r="AF6" s="17" t="s">
        <v>112</v>
      </c>
      <c r="AG6" s="17" t="s">
        <v>53</v>
      </c>
      <c r="AH6" s="17" t="s">
        <v>99</v>
      </c>
      <c r="AI6" s="17" t="s">
        <v>100</v>
      </c>
      <c r="AJ6" s="17" t="s">
        <v>53</v>
      </c>
      <c r="AK6" s="17" t="s">
        <v>53</v>
      </c>
      <c r="AL6" s="17" t="s">
        <v>53</v>
      </c>
      <c r="AM6" s="17" t="s">
        <v>53</v>
      </c>
      <c r="AN6" s="17" t="s">
        <v>53</v>
      </c>
      <c r="AO6" s="17" t="s">
        <v>53</v>
      </c>
      <c r="AP6" s="17" t="s">
        <v>115</v>
      </c>
      <c r="AQ6" s="19">
        <v>114.56</v>
      </c>
      <c r="AR6" s="17" t="s">
        <v>76</v>
      </c>
      <c r="AS6" s="17" t="s">
        <v>53</v>
      </c>
      <c r="AT6" s="19">
        <v>114.56</v>
      </c>
      <c r="AU6" s="22">
        <v>45694</v>
      </c>
      <c r="AV6" s="22">
        <v>45689</v>
      </c>
      <c r="AW6" s="22">
        <v>45701</v>
      </c>
      <c r="AX6" s="17" t="s">
        <v>53</v>
      </c>
    </row>
    <row r="7" spans="1:50" x14ac:dyDescent="0.2">
      <c r="A7" s="17" t="s">
        <v>50</v>
      </c>
      <c r="B7" s="17" t="s">
        <v>116</v>
      </c>
      <c r="C7" s="17" t="s">
        <v>117</v>
      </c>
      <c r="D7" s="17" t="s">
        <v>53</v>
      </c>
      <c r="E7" s="17" t="s">
        <v>53</v>
      </c>
      <c r="F7" s="17" t="s">
        <v>54</v>
      </c>
      <c r="G7" s="17" t="s">
        <v>55</v>
      </c>
      <c r="H7" s="17" t="s">
        <v>56</v>
      </c>
      <c r="I7" s="17" t="s">
        <v>57</v>
      </c>
      <c r="J7" s="17" t="s">
        <v>58</v>
      </c>
      <c r="K7" s="17" t="s">
        <v>53</v>
      </c>
      <c r="L7" s="17" t="s">
        <v>59</v>
      </c>
      <c r="M7" s="17" t="s">
        <v>53</v>
      </c>
      <c r="N7" s="17" t="s">
        <v>53</v>
      </c>
      <c r="O7" s="17" t="s">
        <v>53</v>
      </c>
      <c r="P7" s="17" t="s">
        <v>53</v>
      </c>
      <c r="Q7" s="17" t="s">
        <v>60</v>
      </c>
      <c r="R7" s="17" t="s">
        <v>61</v>
      </c>
      <c r="S7" s="17" t="s">
        <v>118</v>
      </c>
      <c r="T7" s="17" t="s">
        <v>119</v>
      </c>
      <c r="U7" s="17" t="s">
        <v>120</v>
      </c>
      <c r="V7" s="17" t="s">
        <v>107</v>
      </c>
      <c r="W7" s="17" t="s">
        <v>108</v>
      </c>
      <c r="X7" s="17" t="s">
        <v>109</v>
      </c>
      <c r="Y7" s="17" t="s">
        <v>110</v>
      </c>
      <c r="Z7" s="17" t="s">
        <v>111</v>
      </c>
      <c r="AA7" s="17" t="s">
        <v>96</v>
      </c>
      <c r="AB7" s="17" t="s">
        <v>97</v>
      </c>
      <c r="AC7" s="17" t="s">
        <v>60</v>
      </c>
      <c r="AD7" s="17" t="s">
        <v>61</v>
      </c>
      <c r="AE7" s="17" t="s">
        <v>53</v>
      </c>
      <c r="AF7" s="17" t="s">
        <v>121</v>
      </c>
      <c r="AG7" s="17" t="s">
        <v>122</v>
      </c>
      <c r="AH7" s="17" t="s">
        <v>99</v>
      </c>
      <c r="AI7" s="17" t="s">
        <v>100</v>
      </c>
      <c r="AJ7" s="17" t="s">
        <v>53</v>
      </c>
      <c r="AK7" s="17" t="s">
        <v>53</v>
      </c>
      <c r="AL7" s="17" t="s">
        <v>53</v>
      </c>
      <c r="AM7" s="17" t="s">
        <v>53</v>
      </c>
      <c r="AN7" s="17" t="s">
        <v>53</v>
      </c>
      <c r="AO7" s="17" t="s">
        <v>53</v>
      </c>
      <c r="AP7" s="17" t="s">
        <v>123</v>
      </c>
      <c r="AQ7" s="19">
        <v>50.4</v>
      </c>
      <c r="AR7" s="17" t="s">
        <v>76</v>
      </c>
      <c r="AS7" s="17" t="s">
        <v>53</v>
      </c>
      <c r="AT7" s="19">
        <v>50.4</v>
      </c>
      <c r="AU7" s="22">
        <v>45718</v>
      </c>
      <c r="AV7" s="22">
        <v>45721</v>
      </c>
      <c r="AW7" s="22">
        <v>45723</v>
      </c>
      <c r="AX7" s="17" t="s">
        <v>53</v>
      </c>
    </row>
    <row r="8" spans="1:50" x14ac:dyDescent="0.2">
      <c r="A8" s="17" t="s">
        <v>50</v>
      </c>
      <c r="B8" s="17" t="s">
        <v>124</v>
      </c>
      <c r="C8" s="17" t="s">
        <v>53</v>
      </c>
      <c r="D8" s="17" t="s">
        <v>125</v>
      </c>
      <c r="E8" s="17" t="s">
        <v>53</v>
      </c>
      <c r="F8" s="17" t="s">
        <v>54</v>
      </c>
      <c r="G8" s="17" t="s">
        <v>55</v>
      </c>
      <c r="H8" s="17" t="s">
        <v>56</v>
      </c>
      <c r="I8" s="17" t="s">
        <v>57</v>
      </c>
      <c r="J8" s="17" t="s">
        <v>58</v>
      </c>
      <c r="K8" s="17" t="s">
        <v>53</v>
      </c>
      <c r="L8" s="17" t="s">
        <v>59</v>
      </c>
      <c r="M8" s="17" t="s">
        <v>53</v>
      </c>
      <c r="N8" s="17" t="s">
        <v>53</v>
      </c>
      <c r="O8" s="17" t="s">
        <v>53</v>
      </c>
      <c r="P8" s="17" t="s">
        <v>53</v>
      </c>
      <c r="Q8" s="17" t="s">
        <v>60</v>
      </c>
      <c r="R8" s="17" t="s">
        <v>61</v>
      </c>
      <c r="S8" s="17" t="s">
        <v>126</v>
      </c>
      <c r="T8" s="17" t="s">
        <v>127</v>
      </c>
      <c r="U8" s="17" t="s">
        <v>128</v>
      </c>
      <c r="V8" s="17" t="s">
        <v>91</v>
      </c>
      <c r="W8" s="17" t="s">
        <v>92</v>
      </c>
      <c r="X8" s="17" t="s">
        <v>93</v>
      </c>
      <c r="Y8" s="17" t="s">
        <v>94</v>
      </c>
      <c r="Z8" s="17" t="s">
        <v>95</v>
      </c>
      <c r="AA8" s="17" t="s">
        <v>96</v>
      </c>
      <c r="AB8" s="17" t="s">
        <v>97</v>
      </c>
      <c r="AC8" s="17" t="s">
        <v>60</v>
      </c>
      <c r="AD8" s="17" t="s">
        <v>61</v>
      </c>
      <c r="AE8" s="17" t="s">
        <v>53</v>
      </c>
      <c r="AF8" s="17" t="s">
        <v>129</v>
      </c>
      <c r="AG8" s="17" t="s">
        <v>53</v>
      </c>
      <c r="AH8" s="17" t="s">
        <v>99</v>
      </c>
      <c r="AI8" s="17" t="s">
        <v>100</v>
      </c>
      <c r="AJ8" s="17" t="s">
        <v>53</v>
      </c>
      <c r="AK8" s="17" t="s">
        <v>53</v>
      </c>
      <c r="AL8" s="17" t="s">
        <v>53</v>
      </c>
      <c r="AM8" s="17" t="s">
        <v>53</v>
      </c>
      <c r="AN8" s="17" t="s">
        <v>53</v>
      </c>
      <c r="AO8" s="17" t="s">
        <v>53</v>
      </c>
      <c r="AP8" s="17" t="s">
        <v>130</v>
      </c>
      <c r="AQ8" s="20">
        <v>2558.4</v>
      </c>
      <c r="AR8" s="17" t="s">
        <v>76</v>
      </c>
      <c r="AS8" s="17" t="s">
        <v>53</v>
      </c>
      <c r="AT8" s="20">
        <v>2558.4</v>
      </c>
      <c r="AU8" s="22">
        <v>45713</v>
      </c>
      <c r="AV8" s="22">
        <v>45707</v>
      </c>
      <c r="AW8" s="22">
        <v>45723</v>
      </c>
      <c r="AX8" s="17" t="s">
        <v>53</v>
      </c>
    </row>
    <row r="9" spans="1:50" x14ac:dyDescent="0.2">
      <c r="A9" s="17" t="s">
        <v>50</v>
      </c>
      <c r="B9" s="17" t="s">
        <v>131</v>
      </c>
      <c r="C9" s="17" t="s">
        <v>132</v>
      </c>
      <c r="D9" s="17" t="s">
        <v>53</v>
      </c>
      <c r="E9" s="17" t="s">
        <v>53</v>
      </c>
      <c r="F9" s="17" t="s">
        <v>54</v>
      </c>
      <c r="G9" s="17" t="s">
        <v>55</v>
      </c>
      <c r="H9" s="17" t="s">
        <v>56</v>
      </c>
      <c r="I9" s="17" t="s">
        <v>57</v>
      </c>
      <c r="J9" s="17" t="s">
        <v>58</v>
      </c>
      <c r="K9" s="17" t="s">
        <v>53</v>
      </c>
      <c r="L9" s="17" t="s">
        <v>59</v>
      </c>
      <c r="M9" s="17" t="s">
        <v>53</v>
      </c>
      <c r="N9" s="17" t="s">
        <v>53</v>
      </c>
      <c r="O9" s="17" t="s">
        <v>53</v>
      </c>
      <c r="P9" s="17" t="s">
        <v>53</v>
      </c>
      <c r="Q9" s="17" t="s">
        <v>60</v>
      </c>
      <c r="R9" s="17" t="s">
        <v>61</v>
      </c>
      <c r="S9" s="17" t="s">
        <v>133</v>
      </c>
      <c r="T9" s="17" t="s">
        <v>89</v>
      </c>
      <c r="U9" s="17" t="s">
        <v>134</v>
      </c>
      <c r="V9" s="17" t="s">
        <v>91</v>
      </c>
      <c r="W9" s="17" t="s">
        <v>53</v>
      </c>
      <c r="X9" s="17" t="s">
        <v>135</v>
      </c>
      <c r="Y9" s="17" t="s">
        <v>53</v>
      </c>
      <c r="Z9" s="17" t="s">
        <v>53</v>
      </c>
      <c r="AA9" s="17" t="s">
        <v>53</v>
      </c>
      <c r="AB9" s="17" t="s">
        <v>53</v>
      </c>
      <c r="AC9" s="17" t="s">
        <v>60</v>
      </c>
      <c r="AD9" s="17" t="s">
        <v>61</v>
      </c>
      <c r="AE9" s="17" t="s">
        <v>53</v>
      </c>
      <c r="AF9" s="17" t="s">
        <v>136</v>
      </c>
      <c r="AG9" s="17" t="s">
        <v>53</v>
      </c>
      <c r="AH9" s="17" t="s">
        <v>73</v>
      </c>
      <c r="AI9" s="17" t="s">
        <v>74</v>
      </c>
      <c r="AJ9" s="17" t="s">
        <v>53</v>
      </c>
      <c r="AK9" s="17" t="s">
        <v>53</v>
      </c>
      <c r="AL9" s="17" t="s">
        <v>53</v>
      </c>
      <c r="AM9" s="17" t="s">
        <v>53</v>
      </c>
      <c r="AN9" s="17" t="s">
        <v>53</v>
      </c>
      <c r="AO9" s="17" t="s">
        <v>53</v>
      </c>
      <c r="AP9" s="17" t="s">
        <v>137</v>
      </c>
      <c r="AQ9" s="19">
        <v>184.44</v>
      </c>
      <c r="AR9" s="17" t="s">
        <v>76</v>
      </c>
      <c r="AS9" s="17" t="s">
        <v>53</v>
      </c>
      <c r="AT9" s="19">
        <v>184.44</v>
      </c>
      <c r="AU9" s="22">
        <v>45726</v>
      </c>
      <c r="AV9" s="22">
        <v>45726</v>
      </c>
      <c r="AW9" s="22">
        <v>45736</v>
      </c>
      <c r="AX9" s="17" t="s">
        <v>53</v>
      </c>
    </row>
    <row r="10" spans="1:50" x14ac:dyDescent="0.2">
      <c r="A10" s="17" t="s">
        <v>50</v>
      </c>
      <c r="B10" s="17" t="s">
        <v>138</v>
      </c>
      <c r="C10" s="17" t="s">
        <v>139</v>
      </c>
      <c r="D10" s="17" t="s">
        <v>53</v>
      </c>
      <c r="E10" s="17" t="s">
        <v>53</v>
      </c>
      <c r="F10" s="17" t="s">
        <v>54</v>
      </c>
      <c r="G10" s="17" t="s">
        <v>55</v>
      </c>
      <c r="H10" s="17" t="s">
        <v>56</v>
      </c>
      <c r="I10" s="17" t="s">
        <v>57</v>
      </c>
      <c r="J10" s="17" t="s">
        <v>58</v>
      </c>
      <c r="K10" s="17" t="s">
        <v>53</v>
      </c>
      <c r="L10" s="17" t="s">
        <v>59</v>
      </c>
      <c r="M10" s="17" t="s">
        <v>53</v>
      </c>
      <c r="N10" s="17" t="s">
        <v>53</v>
      </c>
      <c r="O10" s="17" t="s">
        <v>53</v>
      </c>
      <c r="P10" s="17" t="s">
        <v>53</v>
      </c>
      <c r="Q10" s="17" t="s">
        <v>60</v>
      </c>
      <c r="R10" s="17" t="s">
        <v>61</v>
      </c>
      <c r="S10" s="17" t="s">
        <v>133</v>
      </c>
      <c r="T10" s="17" t="s">
        <v>89</v>
      </c>
      <c r="U10" s="17" t="s">
        <v>134</v>
      </c>
      <c r="V10" s="17" t="s">
        <v>91</v>
      </c>
      <c r="W10" s="17" t="s">
        <v>53</v>
      </c>
      <c r="X10" s="17" t="s">
        <v>135</v>
      </c>
      <c r="Y10" s="17" t="s">
        <v>53</v>
      </c>
      <c r="Z10" s="17" t="s">
        <v>53</v>
      </c>
      <c r="AA10" s="17" t="s">
        <v>53</v>
      </c>
      <c r="AB10" s="17" t="s">
        <v>53</v>
      </c>
      <c r="AC10" s="17" t="s">
        <v>60</v>
      </c>
      <c r="AD10" s="17" t="s">
        <v>61</v>
      </c>
      <c r="AE10" s="17" t="s">
        <v>53</v>
      </c>
      <c r="AF10" s="17" t="s">
        <v>136</v>
      </c>
      <c r="AG10" s="17" t="s">
        <v>53</v>
      </c>
      <c r="AH10" s="17" t="s">
        <v>73</v>
      </c>
      <c r="AI10" s="17" t="s">
        <v>74</v>
      </c>
      <c r="AJ10" s="17" t="s">
        <v>53</v>
      </c>
      <c r="AK10" s="17" t="s">
        <v>53</v>
      </c>
      <c r="AL10" s="17" t="s">
        <v>53</v>
      </c>
      <c r="AM10" s="17" t="s">
        <v>53</v>
      </c>
      <c r="AN10" s="17" t="s">
        <v>53</v>
      </c>
      <c r="AO10" s="17" t="s">
        <v>53</v>
      </c>
      <c r="AP10" s="17" t="s">
        <v>137</v>
      </c>
      <c r="AQ10" s="19">
        <v>76.97</v>
      </c>
      <c r="AR10" s="17" t="s">
        <v>76</v>
      </c>
      <c r="AS10" s="17" t="s">
        <v>53</v>
      </c>
      <c r="AT10" s="19">
        <v>76.97</v>
      </c>
      <c r="AU10" s="22">
        <v>45726</v>
      </c>
      <c r="AV10" s="22">
        <v>45726</v>
      </c>
      <c r="AW10" s="22">
        <v>45736</v>
      </c>
      <c r="AX10" s="17" t="s">
        <v>53</v>
      </c>
    </row>
    <row r="11" spans="1:50" x14ac:dyDescent="0.2">
      <c r="A11" s="17" t="s">
        <v>50</v>
      </c>
      <c r="B11" s="17" t="s">
        <v>140</v>
      </c>
      <c r="C11" s="17" t="s">
        <v>139</v>
      </c>
      <c r="D11" s="17" t="s">
        <v>53</v>
      </c>
      <c r="E11" s="17" t="s">
        <v>53</v>
      </c>
      <c r="F11" s="17" t="s">
        <v>54</v>
      </c>
      <c r="G11" s="17" t="s">
        <v>55</v>
      </c>
      <c r="H11" s="17" t="s">
        <v>56</v>
      </c>
      <c r="I11" s="17" t="s">
        <v>57</v>
      </c>
      <c r="J11" s="17" t="s">
        <v>58</v>
      </c>
      <c r="K11" s="17" t="s">
        <v>53</v>
      </c>
      <c r="L11" s="17" t="s">
        <v>59</v>
      </c>
      <c r="M11" s="17" t="s">
        <v>53</v>
      </c>
      <c r="N11" s="17" t="s">
        <v>53</v>
      </c>
      <c r="O11" s="17" t="s">
        <v>53</v>
      </c>
      <c r="P11" s="17" t="s">
        <v>53</v>
      </c>
      <c r="Q11" s="17" t="s">
        <v>60</v>
      </c>
      <c r="R11" s="17" t="s">
        <v>61</v>
      </c>
      <c r="S11" s="17" t="s">
        <v>133</v>
      </c>
      <c r="T11" s="17" t="s">
        <v>89</v>
      </c>
      <c r="U11" s="17" t="s">
        <v>134</v>
      </c>
      <c r="V11" s="17" t="s">
        <v>91</v>
      </c>
      <c r="W11" s="17" t="s">
        <v>53</v>
      </c>
      <c r="X11" s="17" t="s">
        <v>135</v>
      </c>
      <c r="Y11" s="17" t="s">
        <v>53</v>
      </c>
      <c r="Z11" s="17" t="s">
        <v>53</v>
      </c>
      <c r="AA11" s="17" t="s">
        <v>53</v>
      </c>
      <c r="AB11" s="17" t="s">
        <v>53</v>
      </c>
      <c r="AC11" s="17" t="s">
        <v>60</v>
      </c>
      <c r="AD11" s="17" t="s">
        <v>61</v>
      </c>
      <c r="AE11" s="17" t="s">
        <v>53</v>
      </c>
      <c r="AF11" s="17" t="s">
        <v>136</v>
      </c>
      <c r="AG11" s="17" t="s">
        <v>53</v>
      </c>
      <c r="AH11" s="17" t="s">
        <v>73</v>
      </c>
      <c r="AI11" s="17" t="s">
        <v>74</v>
      </c>
      <c r="AJ11" s="17" t="s">
        <v>53</v>
      </c>
      <c r="AK11" s="17" t="s">
        <v>53</v>
      </c>
      <c r="AL11" s="17" t="s">
        <v>53</v>
      </c>
      <c r="AM11" s="17" t="s">
        <v>53</v>
      </c>
      <c r="AN11" s="17" t="s">
        <v>53</v>
      </c>
      <c r="AO11" s="17" t="s">
        <v>53</v>
      </c>
      <c r="AP11" s="17" t="s">
        <v>141</v>
      </c>
      <c r="AQ11" s="19">
        <v>184.44</v>
      </c>
      <c r="AR11" s="17" t="s">
        <v>76</v>
      </c>
      <c r="AS11" s="17" t="s">
        <v>53</v>
      </c>
      <c r="AT11" s="19">
        <v>184.44</v>
      </c>
      <c r="AU11" s="22">
        <v>45670</v>
      </c>
      <c r="AV11" s="22">
        <v>45689</v>
      </c>
      <c r="AW11" s="22">
        <v>45689</v>
      </c>
      <c r="AX11" s="17" t="s">
        <v>53</v>
      </c>
    </row>
    <row r="12" spans="1:50" x14ac:dyDescent="0.2">
      <c r="A12" s="17" t="s">
        <v>50</v>
      </c>
      <c r="B12" s="17" t="s">
        <v>142</v>
      </c>
      <c r="C12" s="17" t="s">
        <v>139</v>
      </c>
      <c r="D12" s="17" t="s">
        <v>53</v>
      </c>
      <c r="E12" s="17" t="s">
        <v>53</v>
      </c>
      <c r="F12" s="17" t="s">
        <v>54</v>
      </c>
      <c r="G12" s="17" t="s">
        <v>55</v>
      </c>
      <c r="H12" s="17" t="s">
        <v>56</v>
      </c>
      <c r="I12" s="17" t="s">
        <v>57</v>
      </c>
      <c r="J12" s="17" t="s">
        <v>58</v>
      </c>
      <c r="K12" s="17" t="s">
        <v>53</v>
      </c>
      <c r="L12" s="17" t="s">
        <v>59</v>
      </c>
      <c r="M12" s="17" t="s">
        <v>53</v>
      </c>
      <c r="N12" s="17" t="s">
        <v>53</v>
      </c>
      <c r="O12" s="17" t="s">
        <v>53</v>
      </c>
      <c r="P12" s="17" t="s">
        <v>53</v>
      </c>
      <c r="Q12" s="17" t="s">
        <v>60</v>
      </c>
      <c r="R12" s="17" t="s">
        <v>61</v>
      </c>
      <c r="S12" s="17" t="s">
        <v>133</v>
      </c>
      <c r="T12" s="17" t="s">
        <v>89</v>
      </c>
      <c r="U12" s="17" t="s">
        <v>134</v>
      </c>
      <c r="V12" s="17" t="s">
        <v>91</v>
      </c>
      <c r="W12" s="17" t="s">
        <v>53</v>
      </c>
      <c r="X12" s="17" t="s">
        <v>135</v>
      </c>
      <c r="Y12" s="17" t="s">
        <v>53</v>
      </c>
      <c r="Z12" s="17" t="s">
        <v>53</v>
      </c>
      <c r="AA12" s="17" t="s">
        <v>53</v>
      </c>
      <c r="AB12" s="17" t="s">
        <v>53</v>
      </c>
      <c r="AC12" s="17" t="s">
        <v>60</v>
      </c>
      <c r="AD12" s="17" t="s">
        <v>61</v>
      </c>
      <c r="AE12" s="17" t="s">
        <v>53</v>
      </c>
      <c r="AF12" s="17" t="s">
        <v>136</v>
      </c>
      <c r="AG12" s="17" t="s">
        <v>53</v>
      </c>
      <c r="AH12" s="17" t="s">
        <v>73</v>
      </c>
      <c r="AI12" s="17" t="s">
        <v>74</v>
      </c>
      <c r="AJ12" s="17" t="s">
        <v>53</v>
      </c>
      <c r="AK12" s="17" t="s">
        <v>53</v>
      </c>
      <c r="AL12" s="17" t="s">
        <v>53</v>
      </c>
      <c r="AM12" s="17" t="s">
        <v>53</v>
      </c>
      <c r="AN12" s="17" t="s">
        <v>53</v>
      </c>
      <c r="AO12" s="17" t="s">
        <v>53</v>
      </c>
      <c r="AP12" s="17" t="s">
        <v>143</v>
      </c>
      <c r="AQ12" s="19">
        <v>76.97</v>
      </c>
      <c r="AR12" s="17" t="s">
        <v>76</v>
      </c>
      <c r="AS12" s="17" t="s">
        <v>53</v>
      </c>
      <c r="AT12" s="19">
        <v>76.97</v>
      </c>
      <c r="AU12" s="22">
        <v>45674</v>
      </c>
      <c r="AV12" s="22">
        <v>45689</v>
      </c>
      <c r="AW12" s="22">
        <v>45689</v>
      </c>
      <c r="AX12" s="17" t="s">
        <v>53</v>
      </c>
    </row>
    <row r="13" spans="1:50" x14ac:dyDescent="0.2">
      <c r="A13" s="17" t="s">
        <v>50</v>
      </c>
      <c r="B13" s="17" t="s">
        <v>144</v>
      </c>
      <c r="C13" s="17" t="s">
        <v>53</v>
      </c>
      <c r="D13" s="17" t="s">
        <v>145</v>
      </c>
      <c r="E13" s="17" t="s">
        <v>53</v>
      </c>
      <c r="F13" s="17" t="s">
        <v>54</v>
      </c>
      <c r="G13" s="17" t="s">
        <v>55</v>
      </c>
      <c r="H13" s="17" t="s">
        <v>56</v>
      </c>
      <c r="I13" s="17" t="s">
        <v>57</v>
      </c>
      <c r="J13" s="17" t="s">
        <v>58</v>
      </c>
      <c r="K13" s="17" t="s">
        <v>53</v>
      </c>
      <c r="L13" s="17" t="s">
        <v>59</v>
      </c>
      <c r="M13" s="17" t="s">
        <v>53</v>
      </c>
      <c r="N13" s="17" t="s">
        <v>53</v>
      </c>
      <c r="O13" s="17" t="s">
        <v>53</v>
      </c>
      <c r="P13" s="17" t="s">
        <v>53</v>
      </c>
      <c r="Q13" s="17" t="s">
        <v>60</v>
      </c>
      <c r="R13" s="17" t="s">
        <v>61</v>
      </c>
      <c r="S13" s="17" t="s">
        <v>146</v>
      </c>
      <c r="T13" s="17" t="s">
        <v>147</v>
      </c>
      <c r="U13" s="17" t="s">
        <v>148</v>
      </c>
      <c r="V13" s="17" t="s">
        <v>149</v>
      </c>
      <c r="W13" s="17" t="s">
        <v>53</v>
      </c>
      <c r="X13" s="17" t="s">
        <v>135</v>
      </c>
      <c r="Y13" s="17" t="s">
        <v>53</v>
      </c>
      <c r="Z13" s="17" t="s">
        <v>53</v>
      </c>
      <c r="AA13" s="17" t="s">
        <v>53</v>
      </c>
      <c r="AB13" s="17" t="s">
        <v>53</v>
      </c>
      <c r="AC13" s="17" t="s">
        <v>60</v>
      </c>
      <c r="AD13" s="17" t="s">
        <v>61</v>
      </c>
      <c r="AE13" s="17" t="s">
        <v>53</v>
      </c>
      <c r="AF13" s="17" t="s">
        <v>150</v>
      </c>
      <c r="AG13" s="17" t="s">
        <v>53</v>
      </c>
      <c r="AH13" s="17" t="s">
        <v>73</v>
      </c>
      <c r="AI13" s="17" t="s">
        <v>74</v>
      </c>
      <c r="AJ13" s="17" t="s">
        <v>53</v>
      </c>
      <c r="AK13" s="17" t="s">
        <v>53</v>
      </c>
      <c r="AL13" s="17" t="s">
        <v>53</v>
      </c>
      <c r="AM13" s="17" t="s">
        <v>53</v>
      </c>
      <c r="AN13" s="17" t="s">
        <v>53</v>
      </c>
      <c r="AO13" s="17" t="s">
        <v>53</v>
      </c>
      <c r="AP13" s="17" t="s">
        <v>151</v>
      </c>
      <c r="AQ13" s="19">
        <v>108</v>
      </c>
      <c r="AR13" s="17" t="s">
        <v>76</v>
      </c>
      <c r="AS13" s="17" t="s">
        <v>53</v>
      </c>
      <c r="AT13" s="19">
        <v>108</v>
      </c>
      <c r="AU13" s="22">
        <v>45735</v>
      </c>
      <c r="AV13" s="22">
        <v>45735</v>
      </c>
      <c r="AW13" s="22">
        <v>45735</v>
      </c>
      <c r="AX13" s="17" t="s">
        <v>53</v>
      </c>
    </row>
    <row r="14" spans="1:50" x14ac:dyDescent="0.2">
      <c r="A14" s="17" t="s">
        <v>50</v>
      </c>
      <c r="B14" s="17" t="s">
        <v>152</v>
      </c>
      <c r="C14" s="17" t="s">
        <v>153</v>
      </c>
      <c r="D14" s="17" t="s">
        <v>53</v>
      </c>
      <c r="E14" s="17" t="s">
        <v>53</v>
      </c>
      <c r="F14" s="17" t="s">
        <v>54</v>
      </c>
      <c r="G14" s="17" t="s">
        <v>55</v>
      </c>
      <c r="H14" s="17" t="s">
        <v>56</v>
      </c>
      <c r="I14" s="17" t="s">
        <v>57</v>
      </c>
      <c r="J14" s="17" t="s">
        <v>58</v>
      </c>
      <c r="K14" s="17" t="s">
        <v>53</v>
      </c>
      <c r="L14" s="17" t="s">
        <v>59</v>
      </c>
      <c r="M14" s="17" t="s">
        <v>53</v>
      </c>
      <c r="N14" s="17" t="s">
        <v>53</v>
      </c>
      <c r="O14" s="17" t="s">
        <v>53</v>
      </c>
      <c r="P14" s="17" t="s">
        <v>53</v>
      </c>
      <c r="Q14" s="17" t="s">
        <v>60</v>
      </c>
      <c r="R14" s="17" t="s">
        <v>61</v>
      </c>
      <c r="S14" s="17" t="s">
        <v>154</v>
      </c>
      <c r="T14" s="17" t="s">
        <v>155</v>
      </c>
      <c r="U14" s="17" t="s">
        <v>156</v>
      </c>
      <c r="V14" s="17" t="s">
        <v>157</v>
      </c>
      <c r="W14" s="17" t="s">
        <v>53</v>
      </c>
      <c r="X14" s="17" t="s">
        <v>135</v>
      </c>
      <c r="Y14" s="17" t="s">
        <v>53</v>
      </c>
      <c r="Z14" s="17" t="s">
        <v>53</v>
      </c>
      <c r="AA14" s="17" t="s">
        <v>53</v>
      </c>
      <c r="AB14" s="17" t="s">
        <v>53</v>
      </c>
      <c r="AC14" s="17" t="s">
        <v>60</v>
      </c>
      <c r="AD14" s="17" t="s">
        <v>61</v>
      </c>
      <c r="AE14" s="17" t="s">
        <v>53</v>
      </c>
      <c r="AF14" s="17" t="s">
        <v>158</v>
      </c>
      <c r="AG14" s="17" t="s">
        <v>53</v>
      </c>
      <c r="AH14" s="17" t="s">
        <v>99</v>
      </c>
      <c r="AI14" s="17" t="s">
        <v>100</v>
      </c>
      <c r="AJ14" s="17" t="s">
        <v>53</v>
      </c>
      <c r="AK14" s="17" t="s">
        <v>53</v>
      </c>
      <c r="AL14" s="17" t="s">
        <v>53</v>
      </c>
      <c r="AM14" s="17" t="s">
        <v>53</v>
      </c>
      <c r="AN14" s="17" t="s">
        <v>53</v>
      </c>
      <c r="AO14" s="17" t="s">
        <v>53</v>
      </c>
      <c r="AP14" s="17" t="s">
        <v>159</v>
      </c>
      <c r="AQ14" s="19">
        <v>9.99</v>
      </c>
      <c r="AR14" s="17" t="s">
        <v>76</v>
      </c>
      <c r="AS14" s="17" t="s">
        <v>53</v>
      </c>
      <c r="AT14" s="19">
        <v>9.99</v>
      </c>
      <c r="AU14" s="22">
        <v>45731</v>
      </c>
      <c r="AV14" s="22">
        <v>45731</v>
      </c>
      <c r="AW14" s="22">
        <v>45747</v>
      </c>
      <c r="AX14" s="17" t="s">
        <v>53</v>
      </c>
    </row>
    <row r="15" spans="1:50" x14ac:dyDescent="0.2">
      <c r="A15" s="17" t="s">
        <v>50</v>
      </c>
      <c r="B15" s="17" t="s">
        <v>160</v>
      </c>
      <c r="C15" s="17" t="s">
        <v>53</v>
      </c>
      <c r="D15" s="17" t="s">
        <v>161</v>
      </c>
      <c r="E15" s="17" t="s">
        <v>53</v>
      </c>
      <c r="F15" s="17" t="s">
        <v>54</v>
      </c>
      <c r="G15" s="17" t="s">
        <v>55</v>
      </c>
      <c r="H15" s="17" t="s">
        <v>56</v>
      </c>
      <c r="I15" s="17" t="s">
        <v>57</v>
      </c>
      <c r="J15" s="17" t="s">
        <v>58</v>
      </c>
      <c r="K15" s="17" t="s">
        <v>53</v>
      </c>
      <c r="L15" s="17" t="s">
        <v>59</v>
      </c>
      <c r="M15" s="17" t="s">
        <v>53</v>
      </c>
      <c r="N15" s="17" t="s">
        <v>53</v>
      </c>
      <c r="O15" s="17" t="s">
        <v>53</v>
      </c>
      <c r="P15" s="17" t="s">
        <v>53</v>
      </c>
      <c r="Q15" s="17" t="s">
        <v>60</v>
      </c>
      <c r="R15" s="17" t="s">
        <v>61</v>
      </c>
      <c r="S15" s="17" t="s">
        <v>162</v>
      </c>
      <c r="T15" s="17" t="s">
        <v>163</v>
      </c>
      <c r="U15" s="17" t="s">
        <v>164</v>
      </c>
      <c r="V15" s="17" t="s">
        <v>165</v>
      </c>
      <c r="W15" s="17" t="s">
        <v>53</v>
      </c>
      <c r="X15" s="17" t="s">
        <v>135</v>
      </c>
      <c r="Y15" s="17" t="s">
        <v>53</v>
      </c>
      <c r="Z15" s="17" t="s">
        <v>53</v>
      </c>
      <c r="AA15" s="17" t="s">
        <v>53</v>
      </c>
      <c r="AB15" s="17" t="s">
        <v>53</v>
      </c>
      <c r="AC15" s="17" t="s">
        <v>60</v>
      </c>
      <c r="AD15" s="17" t="s">
        <v>61</v>
      </c>
      <c r="AE15" s="17" t="s">
        <v>53</v>
      </c>
      <c r="AF15" s="17" t="s">
        <v>166</v>
      </c>
      <c r="AG15" s="17" t="s">
        <v>53</v>
      </c>
      <c r="AH15" s="17" t="s">
        <v>73</v>
      </c>
      <c r="AI15" s="17" t="s">
        <v>74</v>
      </c>
      <c r="AJ15" s="17" t="s">
        <v>53</v>
      </c>
      <c r="AK15" s="17" t="s">
        <v>53</v>
      </c>
      <c r="AL15" s="17" t="s">
        <v>53</v>
      </c>
      <c r="AM15" s="17" t="s">
        <v>53</v>
      </c>
      <c r="AN15" s="17" t="s">
        <v>53</v>
      </c>
      <c r="AO15" s="17" t="s">
        <v>53</v>
      </c>
      <c r="AP15" s="17" t="s">
        <v>167</v>
      </c>
      <c r="AQ15" s="19">
        <v>198</v>
      </c>
      <c r="AR15" s="17" t="s">
        <v>76</v>
      </c>
      <c r="AS15" s="17" t="s">
        <v>53</v>
      </c>
      <c r="AT15" s="19">
        <v>198</v>
      </c>
      <c r="AU15" s="22">
        <v>45726</v>
      </c>
      <c r="AV15" s="22">
        <v>45730</v>
      </c>
      <c r="AW15" s="22">
        <v>45735</v>
      </c>
      <c r="AX15" s="17" t="s">
        <v>53</v>
      </c>
    </row>
    <row r="16" spans="1:50" x14ac:dyDescent="0.2">
      <c r="A16" s="17" t="s">
        <v>50</v>
      </c>
      <c r="B16" s="17" t="s">
        <v>168</v>
      </c>
      <c r="C16" s="17" t="s">
        <v>53</v>
      </c>
      <c r="D16" s="17" t="s">
        <v>169</v>
      </c>
      <c r="E16" s="17" t="s">
        <v>53</v>
      </c>
      <c r="F16" s="17" t="s">
        <v>54</v>
      </c>
      <c r="G16" s="17" t="s">
        <v>55</v>
      </c>
      <c r="H16" s="17" t="s">
        <v>56</v>
      </c>
      <c r="I16" s="17" t="s">
        <v>57</v>
      </c>
      <c r="J16" s="17" t="s">
        <v>58</v>
      </c>
      <c r="K16" s="17" t="s">
        <v>53</v>
      </c>
      <c r="L16" s="17" t="s">
        <v>59</v>
      </c>
      <c r="M16" s="17" t="s">
        <v>53</v>
      </c>
      <c r="N16" s="17" t="s">
        <v>53</v>
      </c>
      <c r="O16" s="17" t="s">
        <v>53</v>
      </c>
      <c r="P16" s="17" t="s">
        <v>53</v>
      </c>
      <c r="Q16" s="17" t="s">
        <v>60</v>
      </c>
      <c r="R16" s="17" t="s">
        <v>61</v>
      </c>
      <c r="S16" s="17" t="s">
        <v>170</v>
      </c>
      <c r="T16" s="17" t="s">
        <v>171</v>
      </c>
      <c r="U16" s="17" t="s">
        <v>172</v>
      </c>
      <c r="V16" s="17" t="s">
        <v>173</v>
      </c>
      <c r="W16" s="17" t="s">
        <v>92</v>
      </c>
      <c r="X16" s="17" t="s">
        <v>93</v>
      </c>
      <c r="Y16" s="17" t="s">
        <v>94</v>
      </c>
      <c r="Z16" s="17" t="s">
        <v>95</v>
      </c>
      <c r="AA16" s="17" t="s">
        <v>96</v>
      </c>
      <c r="AB16" s="17" t="s">
        <v>97</v>
      </c>
      <c r="AC16" s="17" t="s">
        <v>60</v>
      </c>
      <c r="AD16" s="17" t="s">
        <v>61</v>
      </c>
      <c r="AE16" s="17" t="s">
        <v>53</v>
      </c>
      <c r="AF16" s="17" t="s">
        <v>174</v>
      </c>
      <c r="AG16" s="17" t="s">
        <v>53</v>
      </c>
      <c r="AH16" s="17" t="s">
        <v>73</v>
      </c>
      <c r="AI16" s="17" t="s">
        <v>74</v>
      </c>
      <c r="AJ16" s="17" t="s">
        <v>53</v>
      </c>
      <c r="AK16" s="17" t="s">
        <v>53</v>
      </c>
      <c r="AL16" s="17" t="s">
        <v>53</v>
      </c>
      <c r="AM16" s="17" t="s">
        <v>53</v>
      </c>
      <c r="AN16" s="17" t="s">
        <v>53</v>
      </c>
      <c r="AO16" s="17" t="s">
        <v>53</v>
      </c>
      <c r="AP16" s="17" t="s">
        <v>175</v>
      </c>
      <c r="AQ16" s="20">
        <v>1260</v>
      </c>
      <c r="AR16" s="17" t="s">
        <v>76</v>
      </c>
      <c r="AS16" s="17" t="s">
        <v>53</v>
      </c>
      <c r="AT16" s="20">
        <v>1260</v>
      </c>
      <c r="AU16" s="22">
        <v>45716</v>
      </c>
      <c r="AV16" s="22">
        <v>45716</v>
      </c>
      <c r="AW16" s="22">
        <v>45737</v>
      </c>
      <c r="AX16" s="17" t="s">
        <v>53</v>
      </c>
    </row>
    <row r="17" spans="1:50" x14ac:dyDescent="0.2">
      <c r="A17" s="17" t="s">
        <v>50</v>
      </c>
      <c r="B17" s="17" t="s">
        <v>176</v>
      </c>
      <c r="C17" s="17" t="s">
        <v>177</v>
      </c>
      <c r="D17" s="17" t="s">
        <v>53</v>
      </c>
      <c r="E17" s="17" t="s">
        <v>53</v>
      </c>
      <c r="F17" s="17" t="s">
        <v>54</v>
      </c>
      <c r="G17" s="17" t="s">
        <v>55</v>
      </c>
      <c r="H17" s="17" t="s">
        <v>56</v>
      </c>
      <c r="I17" s="17" t="s">
        <v>57</v>
      </c>
      <c r="J17" s="17" t="s">
        <v>58</v>
      </c>
      <c r="K17" s="17" t="s">
        <v>53</v>
      </c>
      <c r="L17" s="17" t="s">
        <v>59</v>
      </c>
      <c r="M17" s="17" t="s">
        <v>53</v>
      </c>
      <c r="N17" s="17" t="s">
        <v>53</v>
      </c>
      <c r="O17" s="17" t="s">
        <v>53</v>
      </c>
      <c r="P17" s="17" t="s">
        <v>53</v>
      </c>
      <c r="Q17" s="17" t="s">
        <v>60</v>
      </c>
      <c r="R17" s="17" t="s">
        <v>61</v>
      </c>
      <c r="S17" s="17" t="s">
        <v>170</v>
      </c>
      <c r="T17" s="17" t="s">
        <v>171</v>
      </c>
      <c r="U17" s="17" t="s">
        <v>172</v>
      </c>
      <c r="V17" s="17" t="s">
        <v>173</v>
      </c>
      <c r="W17" s="17" t="s">
        <v>92</v>
      </c>
      <c r="X17" s="17" t="s">
        <v>93</v>
      </c>
      <c r="Y17" s="17" t="s">
        <v>94</v>
      </c>
      <c r="Z17" s="17" t="s">
        <v>95</v>
      </c>
      <c r="AA17" s="17" t="s">
        <v>96</v>
      </c>
      <c r="AB17" s="17" t="s">
        <v>97</v>
      </c>
      <c r="AC17" s="17" t="s">
        <v>60</v>
      </c>
      <c r="AD17" s="17" t="s">
        <v>61</v>
      </c>
      <c r="AE17" s="17" t="s">
        <v>53</v>
      </c>
      <c r="AF17" s="17" t="s">
        <v>174</v>
      </c>
      <c r="AG17" s="17" t="s">
        <v>53</v>
      </c>
      <c r="AH17" s="17" t="s">
        <v>73</v>
      </c>
      <c r="AI17" s="17" t="s">
        <v>74</v>
      </c>
      <c r="AJ17" s="17" t="s">
        <v>53</v>
      </c>
      <c r="AK17" s="17" t="s">
        <v>53</v>
      </c>
      <c r="AL17" s="17" t="s">
        <v>53</v>
      </c>
      <c r="AM17" s="17" t="s">
        <v>53</v>
      </c>
      <c r="AN17" s="17" t="s">
        <v>53</v>
      </c>
      <c r="AO17" s="17" t="s">
        <v>53</v>
      </c>
      <c r="AP17" s="17" t="s">
        <v>178</v>
      </c>
      <c r="AQ17" s="20">
        <v>1000</v>
      </c>
      <c r="AR17" s="17" t="s">
        <v>76</v>
      </c>
      <c r="AS17" s="17" t="s">
        <v>53</v>
      </c>
      <c r="AT17" s="20">
        <v>1000</v>
      </c>
      <c r="AU17" s="22">
        <v>45716</v>
      </c>
      <c r="AV17" s="22">
        <v>45730</v>
      </c>
      <c r="AW17" s="22">
        <v>45737</v>
      </c>
      <c r="AX17" s="17" t="s">
        <v>53</v>
      </c>
    </row>
    <row r="18" spans="1:50" x14ac:dyDescent="0.2">
      <c r="A18" s="17" t="s">
        <v>50</v>
      </c>
      <c r="B18" s="17" t="s">
        <v>179</v>
      </c>
      <c r="C18" s="17" t="s">
        <v>180</v>
      </c>
      <c r="D18" s="17" t="s">
        <v>53</v>
      </c>
      <c r="E18" s="17" t="s">
        <v>53</v>
      </c>
      <c r="F18" s="17" t="s">
        <v>54</v>
      </c>
      <c r="G18" s="17" t="s">
        <v>55</v>
      </c>
      <c r="H18" s="17" t="s">
        <v>56</v>
      </c>
      <c r="I18" s="17" t="s">
        <v>57</v>
      </c>
      <c r="J18" s="17" t="s">
        <v>58</v>
      </c>
      <c r="K18" s="17" t="s">
        <v>53</v>
      </c>
      <c r="L18" s="17" t="s">
        <v>59</v>
      </c>
      <c r="M18" s="17" t="s">
        <v>53</v>
      </c>
      <c r="N18" s="17" t="s">
        <v>53</v>
      </c>
      <c r="O18" s="17" t="s">
        <v>53</v>
      </c>
      <c r="P18" s="17" t="s">
        <v>53</v>
      </c>
      <c r="Q18" s="17" t="s">
        <v>60</v>
      </c>
      <c r="R18" s="17" t="s">
        <v>61</v>
      </c>
      <c r="S18" s="17" t="s">
        <v>181</v>
      </c>
      <c r="T18" s="17" t="s">
        <v>182</v>
      </c>
      <c r="U18" s="17" t="s">
        <v>183</v>
      </c>
      <c r="V18" s="17" t="s">
        <v>184</v>
      </c>
      <c r="W18" s="17" t="s">
        <v>92</v>
      </c>
      <c r="X18" s="17" t="s">
        <v>93</v>
      </c>
      <c r="Y18" s="17" t="s">
        <v>94</v>
      </c>
      <c r="Z18" s="17" t="s">
        <v>95</v>
      </c>
      <c r="AA18" s="17" t="s">
        <v>96</v>
      </c>
      <c r="AB18" s="17" t="s">
        <v>97</v>
      </c>
      <c r="AC18" s="17" t="s">
        <v>60</v>
      </c>
      <c r="AD18" s="17" t="s">
        <v>61</v>
      </c>
      <c r="AE18" s="17" t="s">
        <v>53</v>
      </c>
      <c r="AF18" s="17" t="s">
        <v>185</v>
      </c>
      <c r="AG18" s="17" t="s">
        <v>53</v>
      </c>
      <c r="AH18" s="17" t="s">
        <v>73</v>
      </c>
      <c r="AI18" s="17" t="s">
        <v>74</v>
      </c>
      <c r="AJ18" s="17" t="s">
        <v>53</v>
      </c>
      <c r="AK18" s="17" t="s">
        <v>53</v>
      </c>
      <c r="AL18" s="17" t="s">
        <v>53</v>
      </c>
      <c r="AM18" s="17" t="s">
        <v>53</v>
      </c>
      <c r="AN18" s="17" t="s">
        <v>53</v>
      </c>
      <c r="AO18" s="17" t="s">
        <v>53</v>
      </c>
      <c r="AP18" s="17" t="s">
        <v>186</v>
      </c>
      <c r="AQ18" s="19">
        <v>68</v>
      </c>
      <c r="AR18" s="17" t="s">
        <v>76</v>
      </c>
      <c r="AS18" s="17" t="s">
        <v>53</v>
      </c>
      <c r="AT18" s="19">
        <v>68</v>
      </c>
      <c r="AU18" s="22">
        <v>45722</v>
      </c>
      <c r="AV18" s="22">
        <v>45722</v>
      </c>
      <c r="AW18" s="22">
        <v>45736</v>
      </c>
      <c r="AX18" s="17" t="s">
        <v>53</v>
      </c>
    </row>
    <row r="19" spans="1:50" x14ac:dyDescent="0.2">
      <c r="A19" s="17" t="s">
        <v>50</v>
      </c>
      <c r="B19" s="17" t="s">
        <v>187</v>
      </c>
      <c r="C19" s="17" t="s">
        <v>53</v>
      </c>
      <c r="D19" s="17" t="s">
        <v>188</v>
      </c>
      <c r="E19" s="17" t="s">
        <v>53</v>
      </c>
      <c r="F19" s="17" t="s">
        <v>54</v>
      </c>
      <c r="G19" s="17" t="s">
        <v>55</v>
      </c>
      <c r="H19" s="17" t="s">
        <v>56</v>
      </c>
      <c r="I19" s="17" t="s">
        <v>57</v>
      </c>
      <c r="J19" s="17" t="s">
        <v>58</v>
      </c>
      <c r="K19" s="17" t="s">
        <v>53</v>
      </c>
      <c r="L19" s="17" t="s">
        <v>59</v>
      </c>
      <c r="M19" s="17" t="s">
        <v>53</v>
      </c>
      <c r="N19" s="17" t="s">
        <v>53</v>
      </c>
      <c r="O19" s="17" t="s">
        <v>53</v>
      </c>
      <c r="P19" s="17" t="s">
        <v>53</v>
      </c>
      <c r="Q19" s="17" t="s">
        <v>60</v>
      </c>
      <c r="R19" s="17" t="s">
        <v>61</v>
      </c>
      <c r="S19" s="17" t="s">
        <v>189</v>
      </c>
      <c r="T19" s="17" t="s">
        <v>190</v>
      </c>
      <c r="U19" s="17" t="s">
        <v>183</v>
      </c>
      <c r="V19" s="17" t="s">
        <v>191</v>
      </c>
      <c r="W19" s="17" t="s">
        <v>192</v>
      </c>
      <c r="X19" s="17" t="s">
        <v>193</v>
      </c>
      <c r="Y19" s="17" t="s">
        <v>194</v>
      </c>
      <c r="Z19" s="17" t="s">
        <v>195</v>
      </c>
      <c r="AA19" s="17" t="s">
        <v>96</v>
      </c>
      <c r="AB19" s="17" t="s">
        <v>97</v>
      </c>
      <c r="AC19" s="17" t="s">
        <v>60</v>
      </c>
      <c r="AD19" s="17" t="s">
        <v>61</v>
      </c>
      <c r="AE19" s="17" t="s">
        <v>53</v>
      </c>
      <c r="AF19" s="17" t="s">
        <v>196</v>
      </c>
      <c r="AG19" s="17" t="s">
        <v>53</v>
      </c>
      <c r="AH19" s="17" t="s">
        <v>110</v>
      </c>
      <c r="AI19" s="17" t="s">
        <v>197</v>
      </c>
      <c r="AJ19" s="17" t="s">
        <v>53</v>
      </c>
      <c r="AK19" s="17" t="s">
        <v>53</v>
      </c>
      <c r="AL19" s="17" t="s">
        <v>53</v>
      </c>
      <c r="AM19" s="17" t="s">
        <v>53</v>
      </c>
      <c r="AN19" s="17" t="s">
        <v>53</v>
      </c>
      <c r="AO19" s="17" t="s">
        <v>53</v>
      </c>
      <c r="AP19" s="17" t="s">
        <v>198</v>
      </c>
      <c r="AQ19" s="19">
        <v>128</v>
      </c>
      <c r="AR19" s="17" t="s">
        <v>76</v>
      </c>
      <c r="AS19" s="17" t="s">
        <v>53</v>
      </c>
      <c r="AT19" s="19">
        <v>128</v>
      </c>
      <c r="AU19" s="22">
        <v>45743</v>
      </c>
      <c r="AV19" s="22">
        <v>45743</v>
      </c>
      <c r="AW19" s="22">
        <v>45758</v>
      </c>
      <c r="AX19" s="17" t="s">
        <v>53</v>
      </c>
    </row>
    <row r="20" spans="1:50" x14ac:dyDescent="0.2">
      <c r="A20" s="17" t="s">
        <v>50</v>
      </c>
      <c r="B20" s="17" t="s">
        <v>199</v>
      </c>
      <c r="C20" s="17" t="s">
        <v>53</v>
      </c>
      <c r="D20" s="17" t="s">
        <v>200</v>
      </c>
      <c r="E20" s="17" t="s">
        <v>53</v>
      </c>
      <c r="F20" s="17" t="s">
        <v>54</v>
      </c>
      <c r="G20" s="17" t="s">
        <v>55</v>
      </c>
      <c r="H20" s="17" t="s">
        <v>56</v>
      </c>
      <c r="I20" s="17" t="s">
        <v>57</v>
      </c>
      <c r="J20" s="17" t="s">
        <v>58</v>
      </c>
      <c r="K20" s="17" t="s">
        <v>53</v>
      </c>
      <c r="L20" s="17" t="s">
        <v>59</v>
      </c>
      <c r="M20" s="17" t="s">
        <v>53</v>
      </c>
      <c r="N20" s="17" t="s">
        <v>53</v>
      </c>
      <c r="O20" s="17" t="s">
        <v>53</v>
      </c>
      <c r="P20" s="17" t="s">
        <v>53</v>
      </c>
      <c r="Q20" s="17" t="s">
        <v>60</v>
      </c>
      <c r="R20" s="17" t="s">
        <v>61</v>
      </c>
      <c r="S20" s="17" t="s">
        <v>201</v>
      </c>
      <c r="T20" s="17" t="s">
        <v>163</v>
      </c>
      <c r="U20" s="17" t="s">
        <v>164</v>
      </c>
      <c r="V20" s="17" t="s">
        <v>165</v>
      </c>
      <c r="W20" s="17" t="s">
        <v>202</v>
      </c>
      <c r="X20" s="17" t="s">
        <v>203</v>
      </c>
      <c r="Y20" s="17" t="s">
        <v>204</v>
      </c>
      <c r="Z20" s="17" t="s">
        <v>205</v>
      </c>
      <c r="AA20" s="17" t="s">
        <v>96</v>
      </c>
      <c r="AB20" s="17" t="s">
        <v>97</v>
      </c>
      <c r="AC20" s="17" t="s">
        <v>60</v>
      </c>
      <c r="AD20" s="17" t="s">
        <v>61</v>
      </c>
      <c r="AE20" s="17" t="s">
        <v>53</v>
      </c>
      <c r="AF20" s="17" t="s">
        <v>206</v>
      </c>
      <c r="AG20" s="17" t="s">
        <v>53</v>
      </c>
      <c r="AH20" s="17" t="s">
        <v>73</v>
      </c>
      <c r="AI20" s="17" t="s">
        <v>74</v>
      </c>
      <c r="AJ20" s="17" t="s">
        <v>53</v>
      </c>
      <c r="AK20" s="17" t="s">
        <v>53</v>
      </c>
      <c r="AL20" s="17" t="s">
        <v>53</v>
      </c>
      <c r="AM20" s="17" t="s">
        <v>53</v>
      </c>
      <c r="AN20" s="17" t="s">
        <v>53</v>
      </c>
      <c r="AO20" s="17" t="s">
        <v>53</v>
      </c>
      <c r="AP20" s="17" t="s">
        <v>207</v>
      </c>
      <c r="AQ20" s="19">
        <v>218</v>
      </c>
      <c r="AR20" s="17" t="s">
        <v>76</v>
      </c>
      <c r="AS20" s="17" t="s">
        <v>53</v>
      </c>
      <c r="AT20" s="19">
        <v>218</v>
      </c>
      <c r="AU20" s="22">
        <v>45730</v>
      </c>
      <c r="AV20" s="22">
        <v>45730</v>
      </c>
      <c r="AW20" s="22">
        <v>45730</v>
      </c>
      <c r="AX20" s="17" t="s">
        <v>53</v>
      </c>
    </row>
    <row r="21" spans="1:50" x14ac:dyDescent="0.2">
      <c r="A21" s="17" t="s">
        <v>50</v>
      </c>
      <c r="B21" s="17" t="s">
        <v>208</v>
      </c>
      <c r="C21" s="17" t="s">
        <v>53</v>
      </c>
      <c r="D21" s="17" t="s">
        <v>209</v>
      </c>
      <c r="E21" s="17" t="s">
        <v>53</v>
      </c>
      <c r="F21" s="17" t="s">
        <v>54</v>
      </c>
      <c r="G21" s="17" t="s">
        <v>55</v>
      </c>
      <c r="H21" s="17" t="s">
        <v>56</v>
      </c>
      <c r="I21" s="17" t="s">
        <v>57</v>
      </c>
      <c r="J21" s="17" t="s">
        <v>58</v>
      </c>
      <c r="K21" s="17" t="s">
        <v>53</v>
      </c>
      <c r="L21" s="17" t="s">
        <v>59</v>
      </c>
      <c r="M21" s="17" t="s">
        <v>53</v>
      </c>
      <c r="N21" s="17" t="s">
        <v>53</v>
      </c>
      <c r="O21" s="17" t="s">
        <v>53</v>
      </c>
      <c r="P21" s="17" t="s">
        <v>53</v>
      </c>
      <c r="Q21" s="17" t="s">
        <v>60</v>
      </c>
      <c r="R21" s="17" t="s">
        <v>61</v>
      </c>
      <c r="S21" s="17" t="s">
        <v>210</v>
      </c>
      <c r="T21" s="17" t="s">
        <v>211</v>
      </c>
      <c r="U21" s="17" t="s">
        <v>212</v>
      </c>
      <c r="V21" s="17" t="s">
        <v>213</v>
      </c>
      <c r="W21" s="17" t="s">
        <v>214</v>
      </c>
      <c r="X21" s="17" t="s">
        <v>215</v>
      </c>
      <c r="Y21" s="17" t="s">
        <v>216</v>
      </c>
      <c r="Z21" s="17" t="s">
        <v>217</v>
      </c>
      <c r="AA21" s="17" t="s">
        <v>218</v>
      </c>
      <c r="AB21" s="17" t="s">
        <v>219</v>
      </c>
      <c r="AC21" s="17" t="s">
        <v>60</v>
      </c>
      <c r="AD21" s="17" t="s">
        <v>61</v>
      </c>
      <c r="AE21" s="17" t="s">
        <v>53</v>
      </c>
      <c r="AF21" s="17" t="s">
        <v>220</v>
      </c>
      <c r="AG21" s="17" t="s">
        <v>53</v>
      </c>
      <c r="AH21" s="17" t="s">
        <v>110</v>
      </c>
      <c r="AI21" s="17" t="s">
        <v>197</v>
      </c>
      <c r="AJ21" s="17" t="s">
        <v>53</v>
      </c>
      <c r="AK21" s="17" t="s">
        <v>53</v>
      </c>
      <c r="AL21" s="17" t="s">
        <v>53</v>
      </c>
      <c r="AM21" s="17" t="s">
        <v>53</v>
      </c>
      <c r="AN21" s="17" t="s">
        <v>53</v>
      </c>
      <c r="AO21" s="17" t="s">
        <v>53</v>
      </c>
      <c r="AP21" s="17" t="s">
        <v>221</v>
      </c>
      <c r="AQ21" s="19">
        <v>93.91</v>
      </c>
      <c r="AR21" s="17" t="s">
        <v>76</v>
      </c>
      <c r="AS21" s="17" t="s">
        <v>53</v>
      </c>
      <c r="AT21" s="19">
        <v>93.91</v>
      </c>
      <c r="AU21" s="22">
        <v>45744</v>
      </c>
      <c r="AV21" s="22">
        <v>45744</v>
      </c>
      <c r="AW21" s="22">
        <v>45758</v>
      </c>
      <c r="AX21" s="17" t="s">
        <v>53</v>
      </c>
    </row>
    <row r="22" spans="1:50" x14ac:dyDescent="0.2">
      <c r="A22" s="17" t="s">
        <v>50</v>
      </c>
      <c r="B22" s="17" t="s">
        <v>222</v>
      </c>
      <c r="C22" s="17" t="s">
        <v>223</v>
      </c>
      <c r="D22" s="17" t="s">
        <v>53</v>
      </c>
      <c r="E22" s="17" t="s">
        <v>53</v>
      </c>
      <c r="F22" s="17" t="s">
        <v>54</v>
      </c>
      <c r="G22" s="17" t="s">
        <v>55</v>
      </c>
      <c r="H22" s="17" t="s">
        <v>56</v>
      </c>
      <c r="I22" s="17" t="s">
        <v>57</v>
      </c>
      <c r="J22" s="17" t="s">
        <v>58</v>
      </c>
      <c r="K22" s="17" t="s">
        <v>53</v>
      </c>
      <c r="L22" s="17" t="s">
        <v>59</v>
      </c>
      <c r="M22" s="17" t="s">
        <v>53</v>
      </c>
      <c r="N22" s="17" t="s">
        <v>53</v>
      </c>
      <c r="O22" s="17" t="s">
        <v>53</v>
      </c>
      <c r="P22" s="17" t="s">
        <v>53</v>
      </c>
      <c r="Q22" s="17" t="s">
        <v>60</v>
      </c>
      <c r="R22" s="17" t="s">
        <v>61</v>
      </c>
      <c r="S22" s="17" t="s">
        <v>224</v>
      </c>
      <c r="T22" s="17" t="s">
        <v>225</v>
      </c>
      <c r="U22" s="17" t="s">
        <v>226</v>
      </c>
      <c r="V22" s="17" t="s">
        <v>227</v>
      </c>
      <c r="W22" s="17" t="s">
        <v>53</v>
      </c>
      <c r="X22" s="17" t="s">
        <v>135</v>
      </c>
      <c r="Y22" s="17" t="s">
        <v>53</v>
      </c>
      <c r="Z22" s="17" t="s">
        <v>53</v>
      </c>
      <c r="AA22" s="17" t="s">
        <v>53</v>
      </c>
      <c r="AB22" s="17" t="s">
        <v>53</v>
      </c>
      <c r="AC22" s="17" t="s">
        <v>60</v>
      </c>
      <c r="AD22" s="17" t="s">
        <v>61</v>
      </c>
      <c r="AE22" s="17" t="s">
        <v>53</v>
      </c>
      <c r="AF22" s="17" t="s">
        <v>228</v>
      </c>
      <c r="AG22" s="17" t="s">
        <v>53</v>
      </c>
      <c r="AH22" s="17" t="s">
        <v>53</v>
      </c>
      <c r="AI22" s="17" t="s">
        <v>53</v>
      </c>
      <c r="AJ22" s="17" t="s">
        <v>53</v>
      </c>
      <c r="AK22" s="17" t="s">
        <v>53</v>
      </c>
      <c r="AL22" s="17" t="s">
        <v>53</v>
      </c>
      <c r="AM22" s="17" t="s">
        <v>53</v>
      </c>
      <c r="AN22" s="17" t="s">
        <v>53</v>
      </c>
      <c r="AO22" s="17" t="s">
        <v>53</v>
      </c>
      <c r="AP22" s="17" t="s">
        <v>229</v>
      </c>
      <c r="AQ22" s="19">
        <v>168.83</v>
      </c>
      <c r="AR22" s="17" t="s">
        <v>76</v>
      </c>
      <c r="AS22" s="17" t="s">
        <v>53</v>
      </c>
      <c r="AT22" s="19">
        <v>168.83</v>
      </c>
      <c r="AU22" s="22">
        <v>45722</v>
      </c>
      <c r="AV22" s="22">
        <v>45722</v>
      </c>
      <c r="AW22" s="22">
        <v>45736</v>
      </c>
      <c r="AX22" s="17" t="s">
        <v>53</v>
      </c>
    </row>
    <row r="23" spans="1:50" x14ac:dyDescent="0.2">
      <c r="A23" s="17" t="s">
        <v>50</v>
      </c>
      <c r="B23" s="17" t="s">
        <v>230</v>
      </c>
      <c r="C23" s="17" t="s">
        <v>231</v>
      </c>
      <c r="D23" s="17" t="s">
        <v>53</v>
      </c>
      <c r="E23" s="17" t="s">
        <v>53</v>
      </c>
      <c r="F23" s="17" t="s">
        <v>54</v>
      </c>
      <c r="G23" s="17" t="s">
        <v>55</v>
      </c>
      <c r="H23" s="17" t="s">
        <v>56</v>
      </c>
      <c r="I23" s="17" t="s">
        <v>57</v>
      </c>
      <c r="J23" s="17" t="s">
        <v>58</v>
      </c>
      <c r="K23" s="17" t="s">
        <v>53</v>
      </c>
      <c r="L23" s="17" t="s">
        <v>59</v>
      </c>
      <c r="M23" s="17" t="s">
        <v>53</v>
      </c>
      <c r="N23" s="17" t="s">
        <v>53</v>
      </c>
      <c r="O23" s="17" t="s">
        <v>53</v>
      </c>
      <c r="P23" s="17" t="s">
        <v>53</v>
      </c>
      <c r="Q23" s="17" t="s">
        <v>60</v>
      </c>
      <c r="R23" s="17" t="s">
        <v>61</v>
      </c>
      <c r="S23" s="17" t="s">
        <v>232</v>
      </c>
      <c r="T23" s="17" t="s">
        <v>233</v>
      </c>
      <c r="U23" s="17" t="s">
        <v>164</v>
      </c>
      <c r="V23" s="17" t="s">
        <v>149</v>
      </c>
      <c r="W23" s="17" t="s">
        <v>234</v>
      </c>
      <c r="X23" s="17" t="s">
        <v>235</v>
      </c>
      <c r="Y23" s="17" t="s">
        <v>194</v>
      </c>
      <c r="Z23" s="17" t="s">
        <v>195</v>
      </c>
      <c r="AA23" s="17" t="s">
        <v>96</v>
      </c>
      <c r="AB23" s="17" t="s">
        <v>97</v>
      </c>
      <c r="AC23" s="17" t="s">
        <v>60</v>
      </c>
      <c r="AD23" s="17" t="s">
        <v>61</v>
      </c>
      <c r="AE23" s="17" t="s">
        <v>53</v>
      </c>
      <c r="AF23" s="17" t="s">
        <v>236</v>
      </c>
      <c r="AG23" s="17" t="s">
        <v>53</v>
      </c>
      <c r="AH23" s="17" t="s">
        <v>110</v>
      </c>
      <c r="AI23" s="17" t="s">
        <v>197</v>
      </c>
      <c r="AJ23" s="17" t="s">
        <v>53</v>
      </c>
      <c r="AK23" s="17" t="s">
        <v>53</v>
      </c>
      <c r="AL23" s="17" t="s">
        <v>53</v>
      </c>
      <c r="AM23" s="17" t="s">
        <v>53</v>
      </c>
      <c r="AN23" s="17" t="s">
        <v>53</v>
      </c>
      <c r="AO23" s="17" t="s">
        <v>53</v>
      </c>
      <c r="AP23" s="17" t="s">
        <v>237</v>
      </c>
      <c r="AQ23" s="19">
        <v>100</v>
      </c>
      <c r="AR23" s="17" t="s">
        <v>76</v>
      </c>
      <c r="AS23" s="17" t="s">
        <v>53</v>
      </c>
      <c r="AT23" s="19">
        <v>100</v>
      </c>
      <c r="AU23" s="22">
        <v>45747</v>
      </c>
      <c r="AV23" s="22">
        <v>45747</v>
      </c>
      <c r="AW23" s="22">
        <v>45758</v>
      </c>
      <c r="AX23" s="17" t="s">
        <v>53</v>
      </c>
    </row>
    <row r="24" spans="1:50" x14ac:dyDescent="0.2">
      <c r="A24" s="17" t="s">
        <v>50</v>
      </c>
      <c r="B24" s="17" t="s">
        <v>238</v>
      </c>
      <c r="C24" s="17" t="s">
        <v>53</v>
      </c>
      <c r="D24" s="17" t="s">
        <v>239</v>
      </c>
      <c r="E24" s="17" t="s">
        <v>53</v>
      </c>
      <c r="F24" s="17" t="s">
        <v>54</v>
      </c>
      <c r="G24" s="17" t="s">
        <v>55</v>
      </c>
      <c r="H24" s="17" t="s">
        <v>56</v>
      </c>
      <c r="I24" s="17" t="s">
        <v>57</v>
      </c>
      <c r="J24" s="17" t="s">
        <v>58</v>
      </c>
      <c r="K24" s="17" t="s">
        <v>53</v>
      </c>
      <c r="L24" s="17" t="s">
        <v>59</v>
      </c>
      <c r="M24" s="17" t="s">
        <v>53</v>
      </c>
      <c r="N24" s="17" t="s">
        <v>53</v>
      </c>
      <c r="O24" s="17" t="s">
        <v>53</v>
      </c>
      <c r="P24" s="17" t="s">
        <v>53</v>
      </c>
      <c r="Q24" s="17" t="s">
        <v>60</v>
      </c>
      <c r="R24" s="17" t="s">
        <v>61</v>
      </c>
      <c r="S24" s="17" t="s">
        <v>240</v>
      </c>
      <c r="T24" s="17" t="s">
        <v>241</v>
      </c>
      <c r="U24" s="17" t="s">
        <v>242</v>
      </c>
      <c r="V24" s="17" t="s">
        <v>243</v>
      </c>
      <c r="W24" s="17" t="s">
        <v>244</v>
      </c>
      <c r="X24" s="17" t="s">
        <v>245</v>
      </c>
      <c r="Y24" s="17" t="s">
        <v>94</v>
      </c>
      <c r="Z24" s="17" t="s">
        <v>95</v>
      </c>
      <c r="AA24" s="17" t="s">
        <v>96</v>
      </c>
      <c r="AB24" s="17" t="s">
        <v>97</v>
      </c>
      <c r="AC24" s="17" t="s">
        <v>60</v>
      </c>
      <c r="AD24" s="17" t="s">
        <v>61</v>
      </c>
      <c r="AE24" s="17" t="s">
        <v>53</v>
      </c>
      <c r="AF24" s="17" t="s">
        <v>246</v>
      </c>
      <c r="AG24" s="17" t="s">
        <v>53</v>
      </c>
      <c r="AH24" s="17" t="s">
        <v>73</v>
      </c>
      <c r="AI24" s="17" t="s">
        <v>74</v>
      </c>
      <c r="AJ24" s="17" t="s">
        <v>53</v>
      </c>
      <c r="AK24" s="17" t="s">
        <v>53</v>
      </c>
      <c r="AL24" s="17" t="s">
        <v>53</v>
      </c>
      <c r="AM24" s="17" t="s">
        <v>53</v>
      </c>
      <c r="AN24" s="17" t="s">
        <v>53</v>
      </c>
      <c r="AO24" s="17" t="s">
        <v>53</v>
      </c>
      <c r="AP24" s="17" t="s">
        <v>247</v>
      </c>
      <c r="AQ24" s="19">
        <v>650</v>
      </c>
      <c r="AR24" s="17" t="s">
        <v>76</v>
      </c>
      <c r="AS24" s="17" t="s">
        <v>53</v>
      </c>
      <c r="AT24" s="19">
        <v>650</v>
      </c>
      <c r="AU24" s="22">
        <v>45741</v>
      </c>
      <c r="AV24" s="22">
        <v>45741</v>
      </c>
      <c r="AW24" s="22">
        <v>45748</v>
      </c>
      <c r="AX24" s="17" t="s">
        <v>53</v>
      </c>
    </row>
    <row r="25" spans="1:50" x14ac:dyDescent="0.2">
      <c r="A25" s="17" t="s">
        <v>50</v>
      </c>
      <c r="B25" s="17" t="s">
        <v>248</v>
      </c>
      <c r="C25" s="17" t="s">
        <v>249</v>
      </c>
      <c r="D25" s="17" t="s">
        <v>53</v>
      </c>
      <c r="E25" s="17" t="s">
        <v>53</v>
      </c>
      <c r="F25" s="17" t="s">
        <v>54</v>
      </c>
      <c r="G25" s="17" t="s">
        <v>55</v>
      </c>
      <c r="H25" s="17" t="s">
        <v>56</v>
      </c>
      <c r="I25" s="17" t="s">
        <v>57</v>
      </c>
      <c r="J25" s="17" t="s">
        <v>58</v>
      </c>
      <c r="K25" s="17" t="s">
        <v>53</v>
      </c>
      <c r="L25" s="17" t="s">
        <v>59</v>
      </c>
      <c r="M25" s="17" t="s">
        <v>53</v>
      </c>
      <c r="N25" s="17" t="s">
        <v>53</v>
      </c>
      <c r="O25" s="17" t="s">
        <v>53</v>
      </c>
      <c r="P25" s="17" t="s">
        <v>53</v>
      </c>
      <c r="Q25" s="17" t="s">
        <v>60</v>
      </c>
      <c r="R25" s="17" t="s">
        <v>61</v>
      </c>
      <c r="S25" s="17" t="s">
        <v>240</v>
      </c>
      <c r="T25" s="17" t="s">
        <v>241</v>
      </c>
      <c r="U25" s="17" t="s">
        <v>242</v>
      </c>
      <c r="V25" s="17" t="s">
        <v>243</v>
      </c>
      <c r="W25" s="17" t="s">
        <v>244</v>
      </c>
      <c r="X25" s="17" t="s">
        <v>245</v>
      </c>
      <c r="Y25" s="17" t="s">
        <v>94</v>
      </c>
      <c r="Z25" s="17" t="s">
        <v>95</v>
      </c>
      <c r="AA25" s="17" t="s">
        <v>96</v>
      </c>
      <c r="AB25" s="17" t="s">
        <v>97</v>
      </c>
      <c r="AC25" s="17" t="s">
        <v>60</v>
      </c>
      <c r="AD25" s="17" t="s">
        <v>61</v>
      </c>
      <c r="AE25" s="17" t="s">
        <v>53</v>
      </c>
      <c r="AF25" s="17" t="s">
        <v>246</v>
      </c>
      <c r="AG25" s="17" t="s">
        <v>53</v>
      </c>
      <c r="AH25" s="17" t="s">
        <v>73</v>
      </c>
      <c r="AI25" s="17" t="s">
        <v>74</v>
      </c>
      <c r="AJ25" s="17" t="s">
        <v>53</v>
      </c>
      <c r="AK25" s="17" t="s">
        <v>53</v>
      </c>
      <c r="AL25" s="17" t="s">
        <v>53</v>
      </c>
      <c r="AM25" s="17" t="s">
        <v>53</v>
      </c>
      <c r="AN25" s="17" t="s">
        <v>53</v>
      </c>
      <c r="AO25" s="17" t="s">
        <v>53</v>
      </c>
      <c r="AP25" s="17" t="s">
        <v>250</v>
      </c>
      <c r="AQ25" s="20">
        <v>1599</v>
      </c>
      <c r="AR25" s="17" t="s">
        <v>76</v>
      </c>
      <c r="AS25" s="17" t="s">
        <v>53</v>
      </c>
      <c r="AT25" s="20">
        <v>1599</v>
      </c>
      <c r="AU25" s="22">
        <v>45735</v>
      </c>
      <c r="AV25" s="22">
        <v>45735</v>
      </c>
      <c r="AW25" s="22">
        <v>45747</v>
      </c>
      <c r="AX25" s="17" t="s">
        <v>53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Y3"/>
  <sheetViews>
    <sheetView workbookViewId="0"/>
  </sheetViews>
  <sheetFormatPr defaultColWidth="11.375" defaultRowHeight="12.85" x14ac:dyDescent="0.2"/>
  <cols>
    <col min="1" max="1" width="15" bestFit="1" customWidth="1"/>
    <col min="2" max="2" width="24.625" bestFit="1" customWidth="1"/>
    <col min="3" max="3" width="25.375" bestFit="1" customWidth="1"/>
    <col min="4" max="4" width="14.75" bestFit="1" customWidth="1"/>
    <col min="5" max="5" width="20.25" bestFit="1" customWidth="1"/>
    <col min="6" max="6" width="20.375" bestFit="1" customWidth="1"/>
    <col min="7" max="7" width="18.375" bestFit="1" customWidth="1"/>
    <col min="8" max="8" width="19.625" bestFit="1" customWidth="1"/>
    <col min="9" max="9" width="24.875" bestFit="1" customWidth="1"/>
    <col min="10" max="10" width="19.125" bestFit="1" customWidth="1"/>
    <col min="11" max="11" width="24.625" bestFit="1" customWidth="1"/>
    <col min="12" max="12" width="20.625" bestFit="1" customWidth="1"/>
    <col min="13" max="13" width="24.375" bestFit="1" customWidth="1"/>
    <col min="14" max="14" width="20.375" bestFit="1" customWidth="1"/>
    <col min="15" max="15" width="22.625" bestFit="1" customWidth="1"/>
    <col min="16" max="16" width="18.625" bestFit="1" customWidth="1"/>
    <col min="17" max="17" width="27.375" bestFit="1" customWidth="1"/>
    <col min="18" max="18" width="18.75" bestFit="1" customWidth="1"/>
    <col min="19" max="19" width="17.875" bestFit="1" customWidth="1"/>
    <col min="20" max="20" width="17" bestFit="1" customWidth="1"/>
    <col min="21" max="21" width="22.25" bestFit="1" customWidth="1"/>
    <col min="22" max="22" width="16.75" bestFit="1" customWidth="1"/>
    <col min="23" max="23" width="20.875" bestFit="1" customWidth="1"/>
    <col min="24" max="24" width="17.25" bestFit="1" customWidth="1"/>
    <col min="25" max="25" width="22.375" bestFit="1" customWidth="1"/>
    <col min="26" max="26" width="17.875" bestFit="1" customWidth="1"/>
    <col min="27" max="27" width="20.875" bestFit="1" customWidth="1"/>
    <col min="28" max="28" width="16.125" bestFit="1" customWidth="1"/>
    <col min="29" max="29" width="23.875" bestFit="1" customWidth="1"/>
    <col min="30" max="30" width="22.875" bestFit="1" customWidth="1"/>
    <col min="31" max="31" width="21.125" bestFit="1" customWidth="1"/>
    <col min="32" max="32" width="16" bestFit="1" customWidth="1"/>
    <col min="33" max="33" width="21.375" bestFit="1" customWidth="1"/>
    <col min="34" max="34" width="22.625" bestFit="1" customWidth="1"/>
    <col min="35" max="35" width="24.375" bestFit="1" customWidth="1"/>
    <col min="36" max="36" width="22" bestFit="1" customWidth="1"/>
    <col min="37" max="37" width="26.625" bestFit="1" customWidth="1"/>
    <col min="38" max="38" width="26.375" bestFit="1" customWidth="1"/>
    <col min="39" max="39" width="24.625" bestFit="1" customWidth="1"/>
    <col min="40" max="40" width="32.875" bestFit="1" customWidth="1"/>
    <col min="41" max="41" width="30.625" bestFit="1" customWidth="1"/>
    <col min="42" max="42" width="14.375" bestFit="1" customWidth="1"/>
    <col min="43" max="43" width="31.75" bestFit="1" customWidth="1"/>
    <col min="44" max="44" width="15.75" bestFit="1" customWidth="1"/>
    <col min="45" max="45" width="19.75" bestFit="1" customWidth="1"/>
    <col min="46" max="46" width="29.25" bestFit="1" customWidth="1"/>
    <col min="47" max="47" width="23.875" bestFit="1" customWidth="1"/>
    <col min="48" max="48" width="23.375" bestFit="1" customWidth="1"/>
    <col min="49" max="49" width="21.25" bestFit="1" customWidth="1"/>
    <col min="50" max="50" width="21.75" bestFit="1" customWidth="1"/>
  </cols>
  <sheetData>
    <row r="1" spans="1:51" x14ac:dyDescent="0.2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9"/>
    </row>
    <row r="2" spans="1:51" x14ac:dyDescent="0.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2" t="s">
        <v>27</v>
      </c>
      <c r="AC2" s="12" t="s">
        <v>28</v>
      </c>
      <c r="AD2" s="12" t="s">
        <v>29</v>
      </c>
      <c r="AE2" s="12" t="s">
        <v>30</v>
      </c>
      <c r="AF2" s="12" t="s">
        <v>31</v>
      </c>
      <c r="AG2" s="12" t="s">
        <v>32</v>
      </c>
      <c r="AH2" s="12" t="s">
        <v>33</v>
      </c>
      <c r="AI2" s="12" t="s">
        <v>34</v>
      </c>
      <c r="AJ2" s="12" t="s">
        <v>35</v>
      </c>
      <c r="AK2" s="12" t="s">
        <v>36</v>
      </c>
      <c r="AL2" s="12" t="s">
        <v>37</v>
      </c>
      <c r="AM2" s="12" t="s">
        <v>38</v>
      </c>
      <c r="AN2" s="12" t="s">
        <v>39</v>
      </c>
      <c r="AO2" s="12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  <c r="AV2" s="12" t="s">
        <v>47</v>
      </c>
      <c r="AW2" s="12" t="s">
        <v>48</v>
      </c>
      <c r="AX2" s="12" t="s">
        <v>49</v>
      </c>
      <c r="AY2" s="13"/>
    </row>
    <row r="3" spans="1:51" x14ac:dyDescent="0.2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AX25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Faktúry</dc:title>
  <dc:creator>SAP AG</dc:creator>
  <cp:keywords>faktúry, ÚSŽZ</cp:keywords>
  <cp:lastModifiedBy>Jarmila Brezinová</cp:lastModifiedBy>
  <cp:lastPrinted>2025-04-16T13:33:41Z</cp:lastPrinted>
  <dcterms:created xsi:type="dcterms:W3CDTF">1999-10-28T06:58:38Z</dcterms:created>
  <dcterms:modified xsi:type="dcterms:W3CDTF">2025-04-16T13:33:58Z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